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firstSheet="10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Titles" localSheetId="3">'April'!$A:$A,'April'!$1:$2</definedName>
    <definedName name="_xlnm.Print_Titles" localSheetId="7">'August'!$A:$A,'August'!$1:$2</definedName>
    <definedName name="_xlnm.Print_Titles" localSheetId="11">'December'!$A:$A,'December'!$1:$2</definedName>
    <definedName name="_xlnm.Print_Titles" localSheetId="1">'February'!$A:$A,'February'!$1:$2</definedName>
    <definedName name="_xlnm.Print_Titles" localSheetId="0">'January'!$A:$A,'January'!$1:$2</definedName>
    <definedName name="_xlnm.Print_Titles" localSheetId="6">'July'!$A:$A,'July'!$1:$2</definedName>
    <definedName name="_xlnm.Print_Titles" localSheetId="5">'June'!$A:$A,'June'!$1:$2</definedName>
    <definedName name="_xlnm.Print_Titles" localSheetId="2">'March'!$A:$A,'March'!$1:$2</definedName>
    <definedName name="_xlnm.Print_Titles" localSheetId="4">'May'!$A:$A,'May'!$1:$2</definedName>
    <definedName name="_xlnm.Print_Titles" localSheetId="10">'November'!$A:$A,'November'!$1:$2</definedName>
    <definedName name="_xlnm.Print_Titles" localSheetId="8">'September'!$A:$A,'September'!$1:$2</definedName>
  </definedNames>
  <calcPr fullCalcOnLoad="1"/>
</workbook>
</file>

<file path=xl/sharedStrings.xml><?xml version="1.0" encoding="utf-8"?>
<sst xmlns="http://schemas.openxmlformats.org/spreadsheetml/2006/main" count="1002" uniqueCount="84">
  <si>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</si>
  <si>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</si>
  <si>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</si>
  <si>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</si>
  <si>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</si>
  <si>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</si>
  <si>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</si>
  <si>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</si>
  <si>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</si>
  <si>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</si>
  <si>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</si>
  <si>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</si>
  <si>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</si>
  <si>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</si>
  <si>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</si>
  <si>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</si>
  <si>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</si>
  <si>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</si>
  <si>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</si>
  <si>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</si>
  <si>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</si>
  <si>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</si>
  <si>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</si>
  <si>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</si>
  <si>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</si>
  <si>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</si>
  <si>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</si>
  <si>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</si>
  <si>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</si>
  <si>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</si>
  <si>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</si>
  <si>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</si>
  <si>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</si>
  <si>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</si>
  <si>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</si>
  <si>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</si>
  <si>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</si>
  <si>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</si>
  <si>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</si>
  <si>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</si>
  <si>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</si>
  <si>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</si>
  <si>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</si>
  <si>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</si>
  <si>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</si>
  <si>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</si>
  <si>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</si>
  <si>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</si>
  <si>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</si>
  <si>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</si>
  <si>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</si>
  <si>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</si>
  <si>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</si>
  <si>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</si>
  <si>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</si>
  <si>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</si>
  <si>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</si>
  <si>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</si>
  <si>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ST_CLAIR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</si>
  <si>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</si>
  <si>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</si>
  <si>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</si>
  <si>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</si>
  <si>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</si>
  <si>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</si>
  <si>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</si>
  <si>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</si>
  <si>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Asian</t>
  </si>
  <si>
    <t>American Indian</t>
  </si>
  <si>
    <t>Black</t>
  </si>
  <si>
    <t>Federally-Registered (may be of any race)</t>
  </si>
  <si>
    <t>Hispanic</t>
  </si>
  <si>
    <t>Korean</t>
  </si>
  <si>
    <t>Other</t>
  </si>
  <si>
    <t>White</t>
  </si>
  <si>
    <t>Not Identified</t>
  </si>
  <si>
    <t>Total Active</t>
  </si>
  <si>
    <t>Total Inactive</t>
  </si>
  <si>
    <t>TOTAL</t>
  </si>
  <si>
    <t>Total Active &amp; Inactive</t>
  </si>
  <si>
    <t>Active</t>
  </si>
  <si>
    <t>Inactive</t>
  </si>
  <si>
    <t>Total</t>
  </si>
  <si>
    <t>Data Not Available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</si>
</sst>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_(* #,##0.0_);_(* \(#,##0.0\);_(* &quot;-&quot;??_);_(@_)"/>
    <numFmt numFmtId="166" formatCode="_(* #,##0_);_(* \(#,##0\);_(* &quot;-&quot;??_);_(@_)"/>
  </numFmts>
  <fonts count="37"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/>
    </xf>
    <xf numFmtId="166" fontId="18" fillId="0" borderId="10" xfId="42" applyNumberFormat="1" applyFont="1" applyBorder="1" applyAlignment="1">
      <alignment/>
    </xf>
    <xf numFmtId="0" fontId="18" fillId="0" borderId="0" xfId="55" applyFont="1">
      <alignment/>
      <protection/>
    </xf>
    <xf numFmtId="0" fontId="19" fillId="0" borderId="10" xfId="55" applyFont="1" applyBorder="1" applyAlignment="1">
      <alignment horizontal="center" wrapText="1"/>
      <protection/>
    </xf>
    <xf numFmtId="0" fontId="18" fillId="0" borderId="10" xfId="55" applyFont="1" applyBorder="1">
      <alignment/>
      <protection/>
    </xf>
    <xf numFmtId="0" fontId="19" fillId="0" borderId="10" xfId="55" applyFont="1" applyBorder="1" applyAlignment="1">
      <alignment horizontal="center" wrapText="1"/>
      <protection/>
    </xf>
    <xf numFmtId="0" fontId="0" fillId="0" borderId="0" xfId="55" applyFont="1">
      <alignment/>
      <protection/>
    </xf>
    <xf numFmtId="0" fontId="19" fillId="0" borderId="10" xfId="55" applyFont="1" applyBorder="1" applyAlignment="1">
      <alignment horizontal="center" wrapText="1"/>
      <protection/>
    </xf>
    <xf numFmtId="0" fontId="0" fillId="0" borderId="0" xfId="55">
      <alignment/>
      <protection/>
    </xf>
    <xf numFmtId="0" fontId="19" fillId="0" borderId="10" xfId="55" applyFont="1" applyBorder="1" applyAlignment="1">
      <alignment horizontal="center" wrapText="1"/>
      <protection/>
    </xf>
    <xf numFmtId="0" fontId="19" fillId="0" borderId="10" xfId="55" applyFont="1" applyBorder="1" applyAlignment="1">
      <alignment horizontal="center" wrapText="1"/>
      <protection/>
    </xf>
    <xf numFmtId="0" fontId="19" fillId="0" borderId="10" xfId="55" applyFont="1" applyBorder="1" applyAlignment="1">
      <alignment horizontal="center" wrapText="1"/>
      <protection/>
    </xf>
    <xf numFmtId="0" fontId="19" fillId="0" borderId="10" xfId="55" applyFont="1" applyBorder="1" applyAlignment="1">
      <alignment horizontal="center" wrapText="1"/>
      <protection/>
    </xf>
    <xf numFmtId="0" fontId="19" fillId="0" borderId="10" xfId="55" applyFont="1" applyBorder="1" applyAlignment="1">
      <alignment horizontal="center" wrapText="1"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0" xfId="55" applyFont="1" applyBorder="1" applyAlignment="1">
      <alignment horizontal="center"/>
      <protection/>
    </xf>
    <xf numFmtId="0" fontId="19" fillId="0" borderId="10" xfId="55" applyFont="1" applyBorder="1" applyAlignment="1">
      <alignment horizontal="center" wrapText="1"/>
      <protection/>
    </xf>
    <xf numFmtId="0" fontId="18" fillId="0" borderId="1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230" zoomScalePageLayoutView="0" workbookViewId="0" topLeftCell="A1">
      <selection activeCell="E6" sqref="E6"/>
    </sheetView>
  </sheetViews>
  <sheetFormatPr defaultColWidth="9.140625" defaultRowHeight="12.75"/>
  <cols>
    <col min="1" max="1" width="12.57421875" style="1" bestFit="1" customWidth="1"/>
    <col min="2" max="22" width="11.00390625" style="1" customWidth="1"/>
    <col min="23" max="66" width="14.00390625" style="1" customWidth="1"/>
    <col min="67" max="16384" width="9.140625" style="1" customWidth="1"/>
  </cols>
  <sheetData>
    <row r="1" spans="1:22" ht="12.75">
      <c r="A1" s="18"/>
      <c r="B1" s="17" t="s">
        <v>79</v>
      </c>
      <c r="C1" s="18" t="s">
        <v>80</v>
      </c>
      <c r="D1" s="18"/>
      <c r="E1" s="18"/>
      <c r="F1" s="18"/>
      <c r="G1" s="18"/>
      <c r="H1" s="18"/>
      <c r="I1" s="18"/>
      <c r="J1" s="18"/>
      <c r="K1" s="18"/>
      <c r="L1" s="18"/>
      <c r="M1" s="18" t="s">
        <v>81</v>
      </c>
      <c r="N1" s="18"/>
      <c r="O1" s="18"/>
      <c r="P1" s="18"/>
      <c r="Q1" s="18"/>
      <c r="R1" s="18"/>
      <c r="S1" s="18"/>
      <c r="T1" s="18"/>
      <c r="U1" s="18"/>
      <c r="V1" s="18"/>
    </row>
    <row r="2" spans="1:22" ht="51">
      <c r="A2" s="18"/>
      <c r="B2" s="17"/>
      <c r="C2" s="2" t="s">
        <v>67</v>
      </c>
      <c r="D2" s="2" t="s">
        <v>68</v>
      </c>
      <c r="E2" s="2" t="s">
        <v>69</v>
      </c>
      <c r="F2" s="2" t="s">
        <v>70</v>
      </c>
      <c r="G2" s="2" t="s">
        <v>71</v>
      </c>
      <c r="H2" s="2" t="s">
        <v>72</v>
      </c>
      <c r="I2" s="2" t="s">
        <v>74</v>
      </c>
      <c r="J2" s="2" t="s">
        <v>73</v>
      </c>
      <c r="K2" s="2" t="s">
        <v>75</v>
      </c>
      <c r="L2" s="2" t="s">
        <v>76</v>
      </c>
      <c r="M2" s="2" t="s">
        <v>67</v>
      </c>
      <c r="N2" s="2" t="s">
        <v>68</v>
      </c>
      <c r="O2" s="2" t="s">
        <v>69</v>
      </c>
      <c r="P2" s="2" t="s">
        <v>70</v>
      </c>
      <c r="Q2" s="2" t="s">
        <v>71</v>
      </c>
      <c r="R2" s="2" t="s">
        <v>72</v>
      </c>
      <c r="S2" s="2" t="s">
        <v>74</v>
      </c>
      <c r="T2" s="2" t="s">
        <v>73</v>
      </c>
      <c r="U2" s="2" t="s">
        <v>75</v>
      </c>
      <c r="V2" s="2" t="s">
        <v>77</v>
      </c>
    </row>
    <row r="3" spans="1:22" ht="12.75">
      <c r="A3" s="3" t="s">
        <v>78</v>
      </c>
      <c r="B3" s="4">
        <v>2991562</v>
      </c>
      <c r="C3" s="4">
        <v>13836</v>
      </c>
      <c r="D3" s="4">
        <v>10165</v>
      </c>
      <c r="E3" s="4">
        <v>780025</v>
      </c>
      <c r="F3" s="4">
        <v>2741</v>
      </c>
      <c r="G3" s="4">
        <v>17796</v>
      </c>
      <c r="H3" s="4">
        <v>48</v>
      </c>
      <c r="I3" s="4">
        <v>2022660</v>
      </c>
      <c r="J3" s="4">
        <v>30732</v>
      </c>
      <c r="K3" s="4">
        <v>4518</v>
      </c>
      <c r="L3" s="4">
        <v>2882521</v>
      </c>
      <c r="M3" s="4">
        <v>611</v>
      </c>
      <c r="N3" s="4">
        <v>631</v>
      </c>
      <c r="O3" s="4">
        <v>35990</v>
      </c>
      <c r="P3" s="4">
        <v>53</v>
      </c>
      <c r="Q3" s="4">
        <v>1033</v>
      </c>
      <c r="R3" s="4">
        <v>5</v>
      </c>
      <c r="S3" s="4">
        <v>68484</v>
      </c>
      <c r="T3" s="4">
        <v>2099</v>
      </c>
      <c r="U3" s="4">
        <v>135</v>
      </c>
      <c r="V3" s="4">
        <v>109041</v>
      </c>
    </row>
    <row r="4" spans="1:22" ht="12.75">
      <c r="A4" s="3" t="s">
        <v>0</v>
      </c>
      <c r="B4" s="4">
        <v>33949</v>
      </c>
      <c r="C4" s="4">
        <v>202</v>
      </c>
      <c r="D4" s="4">
        <v>101</v>
      </c>
      <c r="E4" s="4">
        <v>6247</v>
      </c>
      <c r="F4" s="4"/>
      <c r="G4" s="4">
        <v>220</v>
      </c>
      <c r="H4" s="4"/>
      <c r="I4" s="4">
        <v>26058</v>
      </c>
      <c r="J4" s="4">
        <v>424</v>
      </c>
      <c r="K4" s="4">
        <v>115</v>
      </c>
      <c r="L4" s="4">
        <v>33367</v>
      </c>
      <c r="M4" s="4">
        <v>2</v>
      </c>
      <c r="N4" s="4">
        <v>5</v>
      </c>
      <c r="O4" s="4">
        <v>122</v>
      </c>
      <c r="P4" s="4"/>
      <c r="Q4" s="4">
        <v>3</v>
      </c>
      <c r="R4" s="4"/>
      <c r="S4" s="4">
        <v>431</v>
      </c>
      <c r="T4" s="4">
        <v>16</v>
      </c>
      <c r="U4" s="4">
        <v>3</v>
      </c>
      <c r="V4" s="4">
        <v>582</v>
      </c>
    </row>
    <row r="5" spans="1:22" ht="12.75">
      <c r="A5" s="3" t="s">
        <v>1</v>
      </c>
      <c r="B5" s="4">
        <v>124011</v>
      </c>
      <c r="C5" s="4">
        <v>303</v>
      </c>
      <c r="D5" s="4">
        <v>633</v>
      </c>
      <c r="E5" s="4">
        <v>8943</v>
      </c>
      <c r="F5" s="4">
        <v>4</v>
      </c>
      <c r="G5" s="4">
        <v>782</v>
      </c>
      <c r="H5" s="4">
        <v>1</v>
      </c>
      <c r="I5" s="4">
        <v>99501</v>
      </c>
      <c r="J5" s="4">
        <v>1210</v>
      </c>
      <c r="K5" s="4">
        <v>40</v>
      </c>
      <c r="L5" s="4">
        <v>111417</v>
      </c>
      <c r="M5" s="4">
        <v>43</v>
      </c>
      <c r="N5" s="4">
        <v>84</v>
      </c>
      <c r="O5" s="4">
        <v>1107</v>
      </c>
      <c r="P5" s="4"/>
      <c r="Q5" s="4">
        <v>124</v>
      </c>
      <c r="R5" s="4"/>
      <c r="S5" s="4">
        <v>11017</v>
      </c>
      <c r="T5" s="4">
        <v>217</v>
      </c>
      <c r="U5" s="4">
        <v>2</v>
      </c>
      <c r="V5" s="4">
        <v>12594</v>
      </c>
    </row>
    <row r="6" spans="1:22" ht="12.75">
      <c r="A6" s="3" t="s">
        <v>2</v>
      </c>
      <c r="B6" s="4">
        <v>16201</v>
      </c>
      <c r="C6" s="4">
        <v>32</v>
      </c>
      <c r="D6" s="4">
        <v>29</v>
      </c>
      <c r="E6" s="4">
        <v>7159</v>
      </c>
      <c r="F6" s="4">
        <v>1</v>
      </c>
      <c r="G6" s="4">
        <v>58</v>
      </c>
      <c r="H6" s="4"/>
      <c r="I6" s="4">
        <v>8025</v>
      </c>
      <c r="J6" s="4">
        <v>54</v>
      </c>
      <c r="K6" s="4">
        <v>12</v>
      </c>
      <c r="L6" s="4">
        <v>15370</v>
      </c>
      <c r="M6" s="4">
        <v>2</v>
      </c>
      <c r="N6" s="4">
        <v>1</v>
      </c>
      <c r="O6" s="4">
        <v>449</v>
      </c>
      <c r="P6" s="4"/>
      <c r="Q6" s="4">
        <v>2</v>
      </c>
      <c r="R6" s="4"/>
      <c r="S6" s="4">
        <v>372</v>
      </c>
      <c r="T6" s="4">
        <v>5</v>
      </c>
      <c r="U6" s="4"/>
      <c r="V6" s="4">
        <v>831</v>
      </c>
    </row>
    <row r="7" spans="1:22" ht="12.75">
      <c r="A7" s="3" t="s">
        <v>3</v>
      </c>
      <c r="B7" s="4">
        <v>12091</v>
      </c>
      <c r="C7" s="4">
        <v>7</v>
      </c>
      <c r="D7" s="4">
        <v>28</v>
      </c>
      <c r="E7" s="4">
        <v>2188</v>
      </c>
      <c r="F7" s="4">
        <v>1</v>
      </c>
      <c r="G7" s="4">
        <v>17</v>
      </c>
      <c r="H7" s="4"/>
      <c r="I7" s="4">
        <v>9497</v>
      </c>
      <c r="J7" s="4">
        <v>54</v>
      </c>
      <c r="K7" s="4">
        <v>8</v>
      </c>
      <c r="L7" s="4">
        <v>11800</v>
      </c>
      <c r="M7" s="4"/>
      <c r="N7" s="4"/>
      <c r="O7" s="4">
        <v>105</v>
      </c>
      <c r="P7" s="4"/>
      <c r="Q7" s="4">
        <v>1</v>
      </c>
      <c r="R7" s="4"/>
      <c r="S7" s="4">
        <v>184</v>
      </c>
      <c r="T7" s="4">
        <v>1</v>
      </c>
      <c r="U7" s="4"/>
      <c r="V7" s="4">
        <v>291</v>
      </c>
    </row>
    <row r="8" spans="1:22" ht="12.75">
      <c r="A8" s="3" t="s">
        <v>4</v>
      </c>
      <c r="B8" s="4">
        <v>34005</v>
      </c>
      <c r="C8" s="4">
        <v>49</v>
      </c>
      <c r="D8" s="4">
        <v>110</v>
      </c>
      <c r="E8" s="4">
        <v>404</v>
      </c>
      <c r="F8" s="4">
        <v>3</v>
      </c>
      <c r="G8" s="4">
        <v>429</v>
      </c>
      <c r="H8" s="4">
        <v>1</v>
      </c>
      <c r="I8" s="4">
        <v>32377</v>
      </c>
      <c r="J8" s="4">
        <v>265</v>
      </c>
      <c r="K8" s="4">
        <v>26</v>
      </c>
      <c r="L8" s="4">
        <v>33664</v>
      </c>
      <c r="M8" s="4">
        <v>2</v>
      </c>
      <c r="N8" s="4">
        <v>4</v>
      </c>
      <c r="O8" s="4">
        <v>5</v>
      </c>
      <c r="P8" s="4"/>
      <c r="Q8" s="4">
        <v>8</v>
      </c>
      <c r="R8" s="4"/>
      <c r="S8" s="4">
        <v>320</v>
      </c>
      <c r="T8" s="4">
        <v>2</v>
      </c>
      <c r="U8" s="4"/>
      <c r="V8" s="4">
        <v>341</v>
      </c>
    </row>
    <row r="9" spans="1:22" ht="12.75">
      <c r="A9" s="3" t="s">
        <v>5</v>
      </c>
      <c r="B9" s="4">
        <v>7236</v>
      </c>
      <c r="C9" s="4">
        <v>16</v>
      </c>
      <c r="D9" s="4">
        <v>8</v>
      </c>
      <c r="E9" s="4">
        <v>5300</v>
      </c>
      <c r="F9" s="4"/>
      <c r="G9" s="4">
        <v>9</v>
      </c>
      <c r="H9" s="4"/>
      <c r="I9" s="4">
        <v>1701</v>
      </c>
      <c r="J9" s="4">
        <v>14</v>
      </c>
      <c r="K9" s="4">
        <v>3</v>
      </c>
      <c r="L9" s="4">
        <v>7051</v>
      </c>
      <c r="M9" s="4"/>
      <c r="N9" s="4"/>
      <c r="O9" s="4">
        <v>154</v>
      </c>
      <c r="P9" s="4"/>
      <c r="Q9" s="4"/>
      <c r="R9" s="4"/>
      <c r="S9" s="4">
        <v>31</v>
      </c>
      <c r="T9" s="4"/>
      <c r="U9" s="4"/>
      <c r="V9" s="4">
        <v>185</v>
      </c>
    </row>
    <row r="10" spans="1:22" ht="12.75">
      <c r="A10" s="3" t="s">
        <v>6</v>
      </c>
      <c r="B10" s="4">
        <v>13215</v>
      </c>
      <c r="C10" s="4">
        <v>14</v>
      </c>
      <c r="D10" s="4">
        <v>15</v>
      </c>
      <c r="E10" s="4">
        <v>5156</v>
      </c>
      <c r="F10" s="4"/>
      <c r="G10" s="4">
        <v>25</v>
      </c>
      <c r="H10" s="4"/>
      <c r="I10" s="4">
        <v>7088</v>
      </c>
      <c r="J10" s="4">
        <v>39</v>
      </c>
      <c r="K10" s="4">
        <v>6</v>
      </c>
      <c r="L10" s="4">
        <v>12343</v>
      </c>
      <c r="M10" s="4">
        <v>3</v>
      </c>
      <c r="N10" s="4">
        <v>2</v>
      </c>
      <c r="O10" s="4">
        <v>426</v>
      </c>
      <c r="P10" s="4"/>
      <c r="Q10" s="4">
        <v>2</v>
      </c>
      <c r="R10" s="4"/>
      <c r="S10" s="4">
        <v>431</v>
      </c>
      <c r="T10" s="4">
        <v>7</v>
      </c>
      <c r="U10" s="4">
        <v>1</v>
      </c>
      <c r="V10" s="4">
        <v>872</v>
      </c>
    </row>
    <row r="11" spans="1:22" ht="12.75">
      <c r="A11" s="3" t="s">
        <v>7</v>
      </c>
      <c r="B11" s="4">
        <v>67146</v>
      </c>
      <c r="C11" s="4">
        <v>327</v>
      </c>
      <c r="D11" s="4">
        <v>217</v>
      </c>
      <c r="E11" s="4">
        <v>14206</v>
      </c>
      <c r="F11" s="4">
        <v>2</v>
      </c>
      <c r="G11" s="4">
        <v>539</v>
      </c>
      <c r="H11" s="4"/>
      <c r="I11" s="4">
        <v>50538</v>
      </c>
      <c r="J11" s="4">
        <v>713</v>
      </c>
      <c r="K11" s="4">
        <v>243</v>
      </c>
      <c r="L11" s="4">
        <v>66785</v>
      </c>
      <c r="M11" s="4">
        <v>2</v>
      </c>
      <c r="N11" s="4">
        <v>3</v>
      </c>
      <c r="O11" s="4">
        <v>141</v>
      </c>
      <c r="P11" s="4"/>
      <c r="Q11" s="4">
        <v>5</v>
      </c>
      <c r="R11" s="4"/>
      <c r="S11" s="4">
        <v>206</v>
      </c>
      <c r="T11" s="4">
        <v>4</v>
      </c>
      <c r="U11" s="4"/>
      <c r="V11" s="4">
        <v>361</v>
      </c>
    </row>
    <row r="12" spans="1:22" ht="12.75">
      <c r="A12" s="3" t="s">
        <v>8</v>
      </c>
      <c r="B12" s="4">
        <v>21793</v>
      </c>
      <c r="C12" s="4">
        <v>51</v>
      </c>
      <c r="D12" s="4">
        <v>26</v>
      </c>
      <c r="E12" s="4">
        <v>8454</v>
      </c>
      <c r="F12" s="4"/>
      <c r="G12" s="4">
        <v>29</v>
      </c>
      <c r="H12" s="4"/>
      <c r="I12" s="4">
        <v>12253</v>
      </c>
      <c r="J12" s="4">
        <v>116</v>
      </c>
      <c r="K12" s="4">
        <v>63</v>
      </c>
      <c r="L12" s="4">
        <v>20992</v>
      </c>
      <c r="M12" s="4">
        <v>3</v>
      </c>
      <c r="N12" s="4"/>
      <c r="O12" s="4">
        <v>429</v>
      </c>
      <c r="P12" s="4"/>
      <c r="Q12" s="4">
        <v>2</v>
      </c>
      <c r="R12" s="4"/>
      <c r="S12" s="4">
        <v>357</v>
      </c>
      <c r="T12" s="4">
        <v>6</v>
      </c>
      <c r="U12" s="4">
        <v>4</v>
      </c>
      <c r="V12" s="4">
        <v>801</v>
      </c>
    </row>
    <row r="13" spans="1:22" ht="12.75">
      <c r="A13" s="3" t="s">
        <v>9</v>
      </c>
      <c r="B13" s="4">
        <v>14860</v>
      </c>
      <c r="C13" s="4">
        <v>16</v>
      </c>
      <c r="D13" s="4">
        <v>37</v>
      </c>
      <c r="E13" s="4">
        <v>722</v>
      </c>
      <c r="F13" s="4"/>
      <c r="G13" s="4">
        <v>25</v>
      </c>
      <c r="H13" s="4"/>
      <c r="I13" s="4">
        <v>13797</v>
      </c>
      <c r="J13" s="4">
        <v>13</v>
      </c>
      <c r="K13" s="4"/>
      <c r="L13" s="4">
        <v>14610</v>
      </c>
      <c r="M13" s="4">
        <v>2</v>
      </c>
      <c r="N13" s="4"/>
      <c r="O13" s="4">
        <v>10</v>
      </c>
      <c r="P13" s="4"/>
      <c r="Q13" s="4">
        <v>3</v>
      </c>
      <c r="R13" s="4"/>
      <c r="S13" s="4">
        <v>234</v>
      </c>
      <c r="T13" s="4">
        <v>1</v>
      </c>
      <c r="U13" s="4"/>
      <c r="V13" s="4">
        <v>250</v>
      </c>
    </row>
    <row r="14" spans="1:22" ht="12.75">
      <c r="A14" s="3" t="s">
        <v>10</v>
      </c>
      <c r="B14" s="4">
        <v>26444</v>
      </c>
      <c r="C14" s="4">
        <v>40</v>
      </c>
      <c r="D14" s="4">
        <v>20</v>
      </c>
      <c r="E14" s="4">
        <v>2890</v>
      </c>
      <c r="F14" s="4">
        <v>3</v>
      </c>
      <c r="G14" s="4">
        <v>139</v>
      </c>
      <c r="H14" s="4">
        <v>1</v>
      </c>
      <c r="I14" s="4">
        <v>22698</v>
      </c>
      <c r="J14" s="4">
        <v>157</v>
      </c>
      <c r="K14" s="4">
        <v>38</v>
      </c>
      <c r="L14" s="4">
        <v>25986</v>
      </c>
      <c r="M14" s="4"/>
      <c r="N14" s="4">
        <v>2</v>
      </c>
      <c r="O14" s="4">
        <v>69</v>
      </c>
      <c r="P14" s="4">
        <v>1</v>
      </c>
      <c r="Q14" s="4">
        <v>1</v>
      </c>
      <c r="R14" s="4"/>
      <c r="S14" s="4">
        <v>379</v>
      </c>
      <c r="T14" s="4">
        <v>4</v>
      </c>
      <c r="U14" s="4">
        <v>2</v>
      </c>
      <c r="V14" s="4">
        <v>458</v>
      </c>
    </row>
    <row r="15" spans="1:22" ht="12.75">
      <c r="A15" s="3" t="s">
        <v>11</v>
      </c>
      <c r="B15" s="4">
        <v>10762</v>
      </c>
      <c r="C15" s="4">
        <v>8</v>
      </c>
      <c r="D15" s="4">
        <v>3</v>
      </c>
      <c r="E15" s="4">
        <v>4204</v>
      </c>
      <c r="F15" s="4">
        <v>1</v>
      </c>
      <c r="G15" s="4">
        <v>1</v>
      </c>
      <c r="H15" s="4"/>
      <c r="I15" s="4">
        <v>5192</v>
      </c>
      <c r="J15" s="4">
        <v>12</v>
      </c>
      <c r="K15" s="4">
        <v>6</v>
      </c>
      <c r="L15" s="4">
        <v>9427</v>
      </c>
      <c r="M15" s="4">
        <v>1</v>
      </c>
      <c r="N15" s="4">
        <v>3</v>
      </c>
      <c r="O15" s="4">
        <v>628</v>
      </c>
      <c r="P15" s="4"/>
      <c r="Q15" s="4">
        <v>1</v>
      </c>
      <c r="R15" s="4"/>
      <c r="S15" s="4">
        <v>701</v>
      </c>
      <c r="T15" s="4">
        <v>1</v>
      </c>
      <c r="U15" s="4"/>
      <c r="V15" s="4">
        <v>1335</v>
      </c>
    </row>
    <row r="16" spans="1:22" ht="12.75">
      <c r="A16" s="3" t="s">
        <v>12</v>
      </c>
      <c r="B16" s="4">
        <v>18805</v>
      </c>
      <c r="C16" s="4">
        <v>34</v>
      </c>
      <c r="D16" s="4">
        <v>33</v>
      </c>
      <c r="E16" s="4">
        <v>8035</v>
      </c>
      <c r="F16" s="4">
        <v>1</v>
      </c>
      <c r="G16" s="4">
        <v>43</v>
      </c>
      <c r="H16" s="4"/>
      <c r="I16" s="4">
        <v>10199</v>
      </c>
      <c r="J16" s="4">
        <v>55</v>
      </c>
      <c r="K16" s="4">
        <v>27</v>
      </c>
      <c r="L16" s="4">
        <v>18427</v>
      </c>
      <c r="M16" s="4">
        <v>1</v>
      </c>
      <c r="N16" s="4">
        <v>1</v>
      </c>
      <c r="O16" s="4">
        <v>216</v>
      </c>
      <c r="P16" s="4"/>
      <c r="Q16" s="4"/>
      <c r="R16" s="4"/>
      <c r="S16" s="4">
        <v>158</v>
      </c>
      <c r="T16" s="4">
        <v>2</v>
      </c>
      <c r="U16" s="4"/>
      <c r="V16" s="4">
        <v>378</v>
      </c>
    </row>
    <row r="17" spans="1:22" ht="12.75">
      <c r="A17" s="3" t="s">
        <v>13</v>
      </c>
      <c r="B17" s="4">
        <v>9714</v>
      </c>
      <c r="C17" s="4">
        <v>19</v>
      </c>
      <c r="D17" s="4">
        <v>18</v>
      </c>
      <c r="E17" s="4">
        <v>1348</v>
      </c>
      <c r="F17" s="4"/>
      <c r="G17" s="4">
        <v>48</v>
      </c>
      <c r="H17" s="4"/>
      <c r="I17" s="4">
        <v>7216</v>
      </c>
      <c r="J17" s="4">
        <v>34</v>
      </c>
      <c r="K17" s="4">
        <v>3</v>
      </c>
      <c r="L17" s="4">
        <v>8686</v>
      </c>
      <c r="M17" s="4">
        <v>3</v>
      </c>
      <c r="N17" s="4">
        <v>5</v>
      </c>
      <c r="O17" s="4">
        <v>214</v>
      </c>
      <c r="P17" s="4"/>
      <c r="Q17" s="4">
        <v>11</v>
      </c>
      <c r="R17" s="4"/>
      <c r="S17" s="4">
        <v>789</v>
      </c>
      <c r="T17" s="4">
        <v>5</v>
      </c>
      <c r="U17" s="4">
        <v>1</v>
      </c>
      <c r="V17" s="4">
        <v>1028</v>
      </c>
    </row>
    <row r="18" spans="1:22" ht="12.75">
      <c r="A18" s="3" t="s">
        <v>14</v>
      </c>
      <c r="B18" s="4">
        <v>9855</v>
      </c>
      <c r="C18" s="4">
        <v>5</v>
      </c>
      <c r="D18" s="4">
        <v>11</v>
      </c>
      <c r="E18" s="4">
        <v>337</v>
      </c>
      <c r="F18" s="4"/>
      <c r="G18" s="4">
        <v>19</v>
      </c>
      <c r="H18" s="4"/>
      <c r="I18" s="4">
        <v>8567</v>
      </c>
      <c r="J18" s="4">
        <v>8</v>
      </c>
      <c r="K18" s="4">
        <v>7</v>
      </c>
      <c r="L18" s="4">
        <v>8954</v>
      </c>
      <c r="M18" s="4"/>
      <c r="N18" s="4"/>
      <c r="O18" s="4">
        <v>38</v>
      </c>
      <c r="P18" s="4"/>
      <c r="Q18" s="4">
        <v>5</v>
      </c>
      <c r="R18" s="4"/>
      <c r="S18" s="4">
        <v>857</v>
      </c>
      <c r="T18" s="4">
        <v>1</v>
      </c>
      <c r="U18" s="4"/>
      <c r="V18" s="4">
        <v>901</v>
      </c>
    </row>
    <row r="19" spans="1:22" ht="12.75">
      <c r="A19" s="3" t="s">
        <v>15</v>
      </c>
      <c r="B19" s="4">
        <v>29369</v>
      </c>
      <c r="C19" s="4">
        <v>150</v>
      </c>
      <c r="D19" s="4">
        <v>119</v>
      </c>
      <c r="E19" s="4">
        <v>4897</v>
      </c>
      <c r="F19" s="4"/>
      <c r="G19" s="4">
        <v>396</v>
      </c>
      <c r="H19" s="4">
        <v>2</v>
      </c>
      <c r="I19" s="4">
        <v>22312</v>
      </c>
      <c r="J19" s="4">
        <v>878</v>
      </c>
      <c r="K19" s="4">
        <v>93</v>
      </c>
      <c r="L19" s="4">
        <v>28847</v>
      </c>
      <c r="M19" s="4">
        <v>1</v>
      </c>
      <c r="N19" s="4">
        <v>3</v>
      </c>
      <c r="O19" s="4">
        <v>139</v>
      </c>
      <c r="P19" s="4"/>
      <c r="Q19" s="4">
        <v>18</v>
      </c>
      <c r="R19" s="4"/>
      <c r="S19" s="4">
        <v>328</v>
      </c>
      <c r="T19" s="4">
        <v>31</v>
      </c>
      <c r="U19" s="4">
        <v>2</v>
      </c>
      <c r="V19" s="4">
        <v>522</v>
      </c>
    </row>
    <row r="20" spans="1:22" ht="12.75">
      <c r="A20" s="3" t="s">
        <v>16</v>
      </c>
      <c r="B20" s="4">
        <v>34446</v>
      </c>
      <c r="C20" s="4">
        <v>63</v>
      </c>
      <c r="D20" s="4">
        <v>91</v>
      </c>
      <c r="E20" s="4">
        <v>5853</v>
      </c>
      <c r="F20" s="4"/>
      <c r="G20" s="4">
        <v>112</v>
      </c>
      <c r="H20" s="4">
        <v>3</v>
      </c>
      <c r="I20" s="4">
        <v>27256</v>
      </c>
      <c r="J20" s="4">
        <v>644</v>
      </c>
      <c r="K20" s="4">
        <v>13</v>
      </c>
      <c r="L20" s="4">
        <v>34035</v>
      </c>
      <c r="M20" s="4">
        <v>4</v>
      </c>
      <c r="N20" s="4">
        <v>3</v>
      </c>
      <c r="O20" s="4">
        <v>62</v>
      </c>
      <c r="P20" s="4"/>
      <c r="Q20" s="4">
        <v>4</v>
      </c>
      <c r="R20" s="4"/>
      <c r="S20" s="4">
        <v>330</v>
      </c>
      <c r="T20" s="4">
        <v>8</v>
      </c>
      <c r="U20" s="4"/>
      <c r="V20" s="4">
        <v>411</v>
      </c>
    </row>
    <row r="21" spans="1:22" ht="12.75">
      <c r="A21" s="3" t="s">
        <v>17</v>
      </c>
      <c r="B21" s="4">
        <v>10129</v>
      </c>
      <c r="C21" s="4">
        <v>31</v>
      </c>
      <c r="D21" s="4">
        <v>22</v>
      </c>
      <c r="E21" s="4">
        <v>4481</v>
      </c>
      <c r="F21" s="4">
        <v>1</v>
      </c>
      <c r="G21" s="4">
        <v>20</v>
      </c>
      <c r="H21" s="4">
        <v>1</v>
      </c>
      <c r="I21" s="4">
        <v>5294</v>
      </c>
      <c r="J21" s="4">
        <v>45</v>
      </c>
      <c r="K21" s="4">
        <v>14</v>
      </c>
      <c r="L21" s="4">
        <v>9909</v>
      </c>
      <c r="M21" s="4"/>
      <c r="N21" s="4"/>
      <c r="O21" s="4">
        <v>128</v>
      </c>
      <c r="P21" s="4"/>
      <c r="Q21" s="4"/>
      <c r="R21" s="4"/>
      <c r="S21" s="4">
        <v>92</v>
      </c>
      <c r="T21" s="4"/>
      <c r="U21" s="4"/>
      <c r="V21" s="4">
        <v>220</v>
      </c>
    </row>
    <row r="22" spans="1:22" ht="12.75">
      <c r="A22" s="3" t="s">
        <v>18</v>
      </c>
      <c r="B22" s="4">
        <v>7853</v>
      </c>
      <c r="C22" s="4">
        <v>9</v>
      </c>
      <c r="D22" s="4">
        <v>33</v>
      </c>
      <c r="E22" s="4">
        <v>2473</v>
      </c>
      <c r="F22" s="4"/>
      <c r="G22" s="4">
        <v>7</v>
      </c>
      <c r="H22" s="4"/>
      <c r="I22" s="4">
        <v>5022</v>
      </c>
      <c r="J22" s="4">
        <v>24</v>
      </c>
      <c r="K22" s="4">
        <v>6</v>
      </c>
      <c r="L22" s="4">
        <v>7574</v>
      </c>
      <c r="M22" s="4"/>
      <c r="N22" s="4"/>
      <c r="O22" s="4">
        <v>139</v>
      </c>
      <c r="P22" s="4"/>
      <c r="Q22" s="4">
        <v>1</v>
      </c>
      <c r="R22" s="4"/>
      <c r="S22" s="4">
        <v>136</v>
      </c>
      <c r="T22" s="4">
        <v>3</v>
      </c>
      <c r="U22" s="4"/>
      <c r="V22" s="4">
        <v>279</v>
      </c>
    </row>
    <row r="23" spans="1:22" ht="12.75">
      <c r="A23" s="3" t="s">
        <v>19</v>
      </c>
      <c r="B23" s="4">
        <v>22342</v>
      </c>
      <c r="C23" s="4">
        <v>47</v>
      </c>
      <c r="D23" s="4">
        <v>47</v>
      </c>
      <c r="E23" s="4">
        <v>2701</v>
      </c>
      <c r="F23" s="4"/>
      <c r="G23" s="4">
        <v>74</v>
      </c>
      <c r="H23" s="4"/>
      <c r="I23" s="4">
        <v>19193</v>
      </c>
      <c r="J23" s="4">
        <v>126</v>
      </c>
      <c r="K23" s="4">
        <v>61</v>
      </c>
      <c r="L23" s="4">
        <v>22249</v>
      </c>
      <c r="M23" s="4">
        <v>1</v>
      </c>
      <c r="N23" s="4"/>
      <c r="O23" s="4">
        <v>24</v>
      </c>
      <c r="P23" s="4"/>
      <c r="Q23" s="4"/>
      <c r="R23" s="4"/>
      <c r="S23" s="4">
        <v>68</v>
      </c>
      <c r="T23" s="4"/>
      <c r="U23" s="4"/>
      <c r="V23" s="4">
        <v>93</v>
      </c>
    </row>
    <row r="24" spans="1:22" ht="12.75">
      <c r="A24" s="3" t="s">
        <v>20</v>
      </c>
      <c r="B24" s="4">
        <v>9577</v>
      </c>
      <c r="C24" s="4">
        <v>15</v>
      </c>
      <c r="D24" s="4">
        <v>33</v>
      </c>
      <c r="E24" s="4">
        <v>2353</v>
      </c>
      <c r="F24" s="4"/>
      <c r="G24" s="4">
        <v>26</v>
      </c>
      <c r="H24" s="4"/>
      <c r="I24" s="4">
        <v>7010</v>
      </c>
      <c r="J24" s="4">
        <v>30</v>
      </c>
      <c r="K24" s="4">
        <v>10</v>
      </c>
      <c r="L24" s="4">
        <v>9477</v>
      </c>
      <c r="M24" s="4"/>
      <c r="N24" s="4"/>
      <c r="O24" s="4">
        <v>31</v>
      </c>
      <c r="P24" s="4"/>
      <c r="Q24" s="4"/>
      <c r="R24" s="4"/>
      <c r="S24" s="4">
        <v>69</v>
      </c>
      <c r="T24" s="4"/>
      <c r="U24" s="4"/>
      <c r="V24" s="4">
        <v>100</v>
      </c>
    </row>
    <row r="25" spans="1:22" ht="12.75">
      <c r="A25" s="3" t="s">
        <v>21</v>
      </c>
      <c r="B25" s="4">
        <v>50207</v>
      </c>
      <c r="C25" s="4">
        <v>113</v>
      </c>
      <c r="D25" s="4">
        <v>101</v>
      </c>
      <c r="E25" s="4">
        <v>412</v>
      </c>
      <c r="F25" s="4">
        <v>6</v>
      </c>
      <c r="G25" s="4">
        <v>215</v>
      </c>
      <c r="H25" s="4"/>
      <c r="I25" s="4">
        <v>47238</v>
      </c>
      <c r="J25" s="4">
        <v>184</v>
      </c>
      <c r="K25" s="4">
        <v>40</v>
      </c>
      <c r="L25" s="4">
        <v>48309</v>
      </c>
      <c r="M25" s="4">
        <v>9</v>
      </c>
      <c r="N25" s="4">
        <v>7</v>
      </c>
      <c r="O25" s="4">
        <v>44</v>
      </c>
      <c r="P25" s="4"/>
      <c r="Q25" s="4">
        <v>15</v>
      </c>
      <c r="R25" s="4"/>
      <c r="S25" s="4">
        <v>1808</v>
      </c>
      <c r="T25" s="4">
        <v>15</v>
      </c>
      <c r="U25" s="4"/>
      <c r="V25" s="4">
        <v>1898</v>
      </c>
    </row>
    <row r="26" spans="1:22" ht="12.75">
      <c r="A26" s="3" t="s">
        <v>22</v>
      </c>
      <c r="B26" s="4">
        <v>28138</v>
      </c>
      <c r="C26" s="4">
        <v>119</v>
      </c>
      <c r="D26" s="4">
        <v>98</v>
      </c>
      <c r="E26" s="4">
        <v>5516</v>
      </c>
      <c r="F26" s="4"/>
      <c r="G26" s="4">
        <v>340</v>
      </c>
      <c r="H26" s="4">
        <v>2</v>
      </c>
      <c r="I26" s="4">
        <v>21018</v>
      </c>
      <c r="J26" s="4">
        <v>709</v>
      </c>
      <c r="K26" s="4">
        <v>15</v>
      </c>
      <c r="L26" s="4">
        <v>27817</v>
      </c>
      <c r="M26" s="4">
        <v>1</v>
      </c>
      <c r="N26" s="4">
        <v>1</v>
      </c>
      <c r="O26" s="4">
        <v>95</v>
      </c>
      <c r="P26" s="4"/>
      <c r="Q26" s="4">
        <v>7</v>
      </c>
      <c r="R26" s="4"/>
      <c r="S26" s="4">
        <v>201</v>
      </c>
      <c r="T26" s="4">
        <v>16</v>
      </c>
      <c r="U26" s="4"/>
      <c r="V26" s="4">
        <v>321</v>
      </c>
    </row>
    <row r="27" spans="1:22" ht="12.75">
      <c r="A27" s="3" t="s">
        <v>23</v>
      </c>
      <c r="B27" s="4">
        <v>31096</v>
      </c>
      <c r="C27" s="4">
        <v>93</v>
      </c>
      <c r="D27" s="4">
        <v>13</v>
      </c>
      <c r="E27" s="4">
        <v>20212</v>
      </c>
      <c r="F27" s="4"/>
      <c r="G27" s="4">
        <v>34</v>
      </c>
      <c r="H27" s="4"/>
      <c r="I27" s="4">
        <v>8903</v>
      </c>
      <c r="J27" s="4">
        <v>114</v>
      </c>
      <c r="K27" s="4">
        <v>11</v>
      </c>
      <c r="L27" s="4">
        <v>29380</v>
      </c>
      <c r="M27" s="4">
        <v>1</v>
      </c>
      <c r="N27" s="4">
        <v>1</v>
      </c>
      <c r="O27" s="4">
        <v>1176</v>
      </c>
      <c r="P27" s="4"/>
      <c r="Q27" s="4">
        <v>6</v>
      </c>
      <c r="R27" s="4"/>
      <c r="S27" s="4">
        <v>514</v>
      </c>
      <c r="T27" s="4">
        <v>17</v>
      </c>
      <c r="U27" s="4">
        <v>1</v>
      </c>
      <c r="V27" s="4">
        <v>1716</v>
      </c>
    </row>
    <row r="28" spans="1:22" ht="12.75">
      <c r="A28" s="3" t="s">
        <v>24</v>
      </c>
      <c r="B28" s="4">
        <v>36683</v>
      </c>
      <c r="C28" s="4">
        <v>55</v>
      </c>
      <c r="D28" s="4">
        <v>309</v>
      </c>
      <c r="E28" s="4">
        <v>606</v>
      </c>
      <c r="F28" s="4">
        <v>2</v>
      </c>
      <c r="G28" s="4">
        <v>430</v>
      </c>
      <c r="H28" s="4"/>
      <c r="I28" s="4">
        <v>32612</v>
      </c>
      <c r="J28" s="4">
        <v>266</v>
      </c>
      <c r="K28" s="4">
        <v>36</v>
      </c>
      <c r="L28" s="4">
        <v>34316</v>
      </c>
      <c r="M28" s="4">
        <v>2</v>
      </c>
      <c r="N28" s="4">
        <v>9</v>
      </c>
      <c r="O28" s="4">
        <v>58</v>
      </c>
      <c r="P28" s="4">
        <v>1</v>
      </c>
      <c r="Q28" s="4">
        <v>40</v>
      </c>
      <c r="R28" s="4"/>
      <c r="S28" s="4">
        <v>2236</v>
      </c>
      <c r="T28" s="4">
        <v>20</v>
      </c>
      <c r="U28" s="4">
        <v>1</v>
      </c>
      <c r="V28" s="4">
        <v>2367</v>
      </c>
    </row>
    <row r="29" spans="1:22" ht="12.75">
      <c r="A29" s="3" t="s">
        <v>25</v>
      </c>
      <c r="B29" s="4">
        <v>47160</v>
      </c>
      <c r="C29" s="4">
        <v>171</v>
      </c>
      <c r="D29" s="4">
        <v>163</v>
      </c>
      <c r="E29" s="4">
        <v>8455</v>
      </c>
      <c r="F29" s="4"/>
      <c r="G29" s="4">
        <v>252</v>
      </c>
      <c r="H29" s="4"/>
      <c r="I29" s="4">
        <v>36956</v>
      </c>
      <c r="J29" s="4">
        <v>336</v>
      </c>
      <c r="K29" s="4">
        <v>131</v>
      </c>
      <c r="L29" s="4">
        <v>46464</v>
      </c>
      <c r="M29" s="4"/>
      <c r="N29" s="4">
        <v>5</v>
      </c>
      <c r="O29" s="4">
        <v>151</v>
      </c>
      <c r="P29" s="4"/>
      <c r="Q29" s="4">
        <v>7</v>
      </c>
      <c r="R29" s="4"/>
      <c r="S29" s="4">
        <v>524</v>
      </c>
      <c r="T29" s="4">
        <v>9</v>
      </c>
      <c r="U29" s="4"/>
      <c r="V29" s="4">
        <v>696</v>
      </c>
    </row>
    <row r="30" spans="1:22" ht="12.75">
      <c r="A30" s="3" t="s">
        <v>26</v>
      </c>
      <c r="B30" s="4">
        <v>21858</v>
      </c>
      <c r="C30" s="4">
        <v>57</v>
      </c>
      <c r="D30" s="4">
        <v>548</v>
      </c>
      <c r="E30" s="4">
        <v>6171</v>
      </c>
      <c r="F30" s="4"/>
      <c r="G30" s="4">
        <v>76</v>
      </c>
      <c r="H30" s="4"/>
      <c r="I30" s="4">
        <v>14164</v>
      </c>
      <c r="J30" s="4">
        <v>150</v>
      </c>
      <c r="K30" s="4">
        <v>12</v>
      </c>
      <c r="L30" s="4">
        <v>21178</v>
      </c>
      <c r="M30" s="4">
        <v>1</v>
      </c>
      <c r="N30" s="4">
        <v>27</v>
      </c>
      <c r="O30" s="4">
        <v>214</v>
      </c>
      <c r="P30" s="4"/>
      <c r="Q30" s="4">
        <v>4</v>
      </c>
      <c r="R30" s="4"/>
      <c r="S30" s="4">
        <v>420</v>
      </c>
      <c r="T30" s="4">
        <v>14</v>
      </c>
      <c r="U30" s="4"/>
      <c r="V30" s="4">
        <v>680</v>
      </c>
    </row>
    <row r="31" spans="1:22" ht="12.75">
      <c r="A31" s="3" t="s">
        <v>27</v>
      </c>
      <c r="B31" s="4">
        <v>62195</v>
      </c>
      <c r="C31" s="4">
        <v>216</v>
      </c>
      <c r="D31" s="4">
        <v>134</v>
      </c>
      <c r="E31" s="4">
        <v>9107</v>
      </c>
      <c r="F31" s="4">
        <v>1</v>
      </c>
      <c r="G31" s="4">
        <v>303</v>
      </c>
      <c r="H31" s="4">
        <v>1</v>
      </c>
      <c r="I31" s="4">
        <v>49714</v>
      </c>
      <c r="J31" s="4">
        <v>255</v>
      </c>
      <c r="K31" s="4">
        <v>67</v>
      </c>
      <c r="L31" s="4">
        <v>59798</v>
      </c>
      <c r="M31" s="4">
        <v>6</v>
      </c>
      <c r="N31" s="4">
        <v>14</v>
      </c>
      <c r="O31" s="4">
        <v>796</v>
      </c>
      <c r="P31" s="4"/>
      <c r="Q31" s="4">
        <v>19</v>
      </c>
      <c r="R31" s="4"/>
      <c r="S31" s="4">
        <v>1539</v>
      </c>
      <c r="T31" s="4">
        <v>20</v>
      </c>
      <c r="U31" s="4">
        <v>3</v>
      </c>
      <c r="V31" s="4">
        <v>2397</v>
      </c>
    </row>
    <row r="32" spans="1:22" ht="12.75">
      <c r="A32" s="3" t="s">
        <v>28</v>
      </c>
      <c r="B32" s="4">
        <v>11452</v>
      </c>
      <c r="C32" s="4">
        <v>13</v>
      </c>
      <c r="D32" s="4">
        <v>9</v>
      </c>
      <c r="E32" s="4">
        <v>1388</v>
      </c>
      <c r="F32" s="4"/>
      <c r="G32" s="4">
        <v>25</v>
      </c>
      <c r="H32" s="4"/>
      <c r="I32" s="4">
        <v>9805</v>
      </c>
      <c r="J32" s="4">
        <v>66</v>
      </c>
      <c r="K32" s="4">
        <v>10</v>
      </c>
      <c r="L32" s="4">
        <v>11316</v>
      </c>
      <c r="M32" s="4"/>
      <c r="N32" s="4"/>
      <c r="O32" s="4">
        <v>33</v>
      </c>
      <c r="P32" s="4"/>
      <c r="Q32" s="4">
        <v>1</v>
      </c>
      <c r="R32" s="4"/>
      <c r="S32" s="4">
        <v>99</v>
      </c>
      <c r="T32" s="4">
        <v>3</v>
      </c>
      <c r="U32" s="4"/>
      <c r="V32" s="4">
        <v>136</v>
      </c>
    </row>
    <row r="33" spans="1:22" ht="12.75">
      <c r="A33" s="3" t="s">
        <v>29</v>
      </c>
      <c r="B33" s="4">
        <v>17084</v>
      </c>
      <c r="C33" s="4">
        <v>11</v>
      </c>
      <c r="D33" s="4">
        <v>36</v>
      </c>
      <c r="E33" s="4">
        <v>717</v>
      </c>
      <c r="F33" s="4">
        <v>4</v>
      </c>
      <c r="G33" s="4">
        <v>256</v>
      </c>
      <c r="H33" s="4"/>
      <c r="I33" s="4">
        <v>15644</v>
      </c>
      <c r="J33" s="4">
        <v>53</v>
      </c>
      <c r="K33" s="4">
        <v>3</v>
      </c>
      <c r="L33" s="4">
        <v>16724</v>
      </c>
      <c r="M33" s="4"/>
      <c r="N33" s="4"/>
      <c r="O33" s="4">
        <v>17</v>
      </c>
      <c r="P33" s="4"/>
      <c r="Q33" s="4">
        <v>2</v>
      </c>
      <c r="R33" s="4"/>
      <c r="S33" s="4">
        <v>334</v>
      </c>
      <c r="T33" s="4">
        <v>7</v>
      </c>
      <c r="U33" s="4"/>
      <c r="V33" s="4">
        <v>360</v>
      </c>
    </row>
    <row r="34" spans="1:22" ht="12.75">
      <c r="A34" s="3" t="s">
        <v>30</v>
      </c>
      <c r="B34" s="4">
        <v>16227</v>
      </c>
      <c r="C34" s="4">
        <v>20</v>
      </c>
      <c r="D34" s="4">
        <v>121</v>
      </c>
      <c r="E34" s="4">
        <v>1544</v>
      </c>
      <c r="F34" s="4"/>
      <c r="G34" s="4">
        <v>107</v>
      </c>
      <c r="H34" s="4"/>
      <c r="I34" s="4">
        <v>14171</v>
      </c>
      <c r="J34" s="4">
        <v>59</v>
      </c>
      <c r="K34" s="4"/>
      <c r="L34" s="4">
        <v>16022</v>
      </c>
      <c r="M34" s="4"/>
      <c r="N34" s="4">
        <v>4</v>
      </c>
      <c r="O34" s="4">
        <v>22</v>
      </c>
      <c r="P34" s="4"/>
      <c r="Q34" s="4">
        <v>7</v>
      </c>
      <c r="R34" s="4"/>
      <c r="S34" s="4">
        <v>171</v>
      </c>
      <c r="T34" s="4">
        <v>1</v>
      </c>
      <c r="U34" s="4"/>
      <c r="V34" s="4">
        <v>205</v>
      </c>
    </row>
    <row r="35" spans="1:22" ht="12.75">
      <c r="A35" s="3" t="s">
        <v>31</v>
      </c>
      <c r="B35" s="4">
        <v>7342</v>
      </c>
      <c r="C35" s="4">
        <v>5</v>
      </c>
      <c r="D35" s="4">
        <v>4</v>
      </c>
      <c r="E35" s="4">
        <v>6053</v>
      </c>
      <c r="F35" s="4"/>
      <c r="G35" s="4">
        <v>8</v>
      </c>
      <c r="H35" s="4"/>
      <c r="I35" s="4">
        <v>1177</v>
      </c>
      <c r="J35" s="4">
        <v>16</v>
      </c>
      <c r="K35" s="4">
        <v>11</v>
      </c>
      <c r="L35" s="4">
        <v>7274</v>
      </c>
      <c r="M35" s="4"/>
      <c r="N35" s="4"/>
      <c r="O35" s="4">
        <v>56</v>
      </c>
      <c r="P35" s="4"/>
      <c r="Q35" s="4"/>
      <c r="R35" s="4"/>
      <c r="S35" s="4">
        <v>12</v>
      </c>
      <c r="T35" s="4"/>
      <c r="U35" s="4"/>
      <c r="V35" s="4">
        <v>68</v>
      </c>
    </row>
    <row r="36" spans="1:22" ht="12.75">
      <c r="A36" s="3" t="s">
        <v>32</v>
      </c>
      <c r="B36" s="4">
        <v>12061</v>
      </c>
      <c r="C36" s="4">
        <v>18</v>
      </c>
      <c r="D36" s="4">
        <v>16</v>
      </c>
      <c r="E36" s="4">
        <v>7190</v>
      </c>
      <c r="F36" s="4"/>
      <c r="G36" s="4">
        <v>10</v>
      </c>
      <c r="H36" s="4">
        <v>2</v>
      </c>
      <c r="I36" s="4">
        <v>4628</v>
      </c>
      <c r="J36" s="4">
        <v>37</v>
      </c>
      <c r="K36" s="4">
        <v>4</v>
      </c>
      <c r="L36" s="4">
        <v>11905</v>
      </c>
      <c r="M36" s="4"/>
      <c r="N36" s="4">
        <v>1</v>
      </c>
      <c r="O36" s="4">
        <v>111</v>
      </c>
      <c r="P36" s="4"/>
      <c r="Q36" s="4">
        <v>1</v>
      </c>
      <c r="R36" s="4"/>
      <c r="S36" s="4">
        <v>43</v>
      </c>
      <c r="T36" s="4"/>
      <c r="U36" s="4"/>
      <c r="V36" s="4">
        <v>156</v>
      </c>
    </row>
    <row r="37" spans="1:22" ht="12.75">
      <c r="A37" s="3" t="s">
        <v>33</v>
      </c>
      <c r="B37" s="4">
        <v>11923</v>
      </c>
      <c r="C37" s="4">
        <v>14</v>
      </c>
      <c r="D37" s="4">
        <v>22</v>
      </c>
      <c r="E37" s="4">
        <v>3676</v>
      </c>
      <c r="F37" s="4"/>
      <c r="G37" s="4">
        <v>41</v>
      </c>
      <c r="H37" s="4"/>
      <c r="I37" s="4">
        <v>8041</v>
      </c>
      <c r="J37" s="4">
        <v>41</v>
      </c>
      <c r="K37" s="4">
        <v>3</v>
      </c>
      <c r="L37" s="4">
        <v>11838</v>
      </c>
      <c r="M37" s="4"/>
      <c r="N37" s="4"/>
      <c r="O37" s="4">
        <v>31</v>
      </c>
      <c r="P37" s="4"/>
      <c r="Q37" s="4">
        <v>2</v>
      </c>
      <c r="R37" s="4"/>
      <c r="S37" s="4">
        <v>45</v>
      </c>
      <c r="T37" s="4">
        <v>7</v>
      </c>
      <c r="U37" s="4"/>
      <c r="V37" s="4">
        <v>85</v>
      </c>
    </row>
    <row r="38" spans="1:22" ht="12.75">
      <c r="A38" s="3" t="s">
        <v>34</v>
      </c>
      <c r="B38" s="4">
        <v>60738</v>
      </c>
      <c r="C38" s="4">
        <v>266</v>
      </c>
      <c r="D38" s="4">
        <v>163</v>
      </c>
      <c r="E38" s="4">
        <v>14094</v>
      </c>
      <c r="F38" s="4">
        <v>1</v>
      </c>
      <c r="G38" s="4">
        <v>411</v>
      </c>
      <c r="H38" s="4">
        <v>1</v>
      </c>
      <c r="I38" s="4">
        <v>42810</v>
      </c>
      <c r="J38" s="4">
        <v>398</v>
      </c>
      <c r="K38" s="4">
        <v>87</v>
      </c>
      <c r="L38" s="4">
        <v>58231</v>
      </c>
      <c r="M38" s="4">
        <v>8</v>
      </c>
      <c r="N38" s="4">
        <v>7</v>
      </c>
      <c r="O38" s="4">
        <v>1135</v>
      </c>
      <c r="P38" s="4">
        <v>1</v>
      </c>
      <c r="Q38" s="4">
        <v>24</v>
      </c>
      <c r="R38" s="4"/>
      <c r="S38" s="4">
        <v>1306</v>
      </c>
      <c r="T38" s="4">
        <v>24</v>
      </c>
      <c r="U38" s="4">
        <v>2</v>
      </c>
      <c r="V38" s="4">
        <v>2507</v>
      </c>
    </row>
    <row r="39" spans="1:22" ht="12.75">
      <c r="A39" s="3" t="s">
        <v>35</v>
      </c>
      <c r="B39" s="4">
        <v>34819</v>
      </c>
      <c r="C39" s="4">
        <v>73</v>
      </c>
      <c r="D39" s="4">
        <v>482</v>
      </c>
      <c r="E39" s="4">
        <v>1207</v>
      </c>
      <c r="F39" s="4">
        <v>2</v>
      </c>
      <c r="G39" s="4">
        <v>151</v>
      </c>
      <c r="H39" s="4"/>
      <c r="I39" s="4">
        <v>32543</v>
      </c>
      <c r="J39" s="4">
        <v>63</v>
      </c>
      <c r="K39" s="4">
        <v>59</v>
      </c>
      <c r="L39" s="4">
        <v>34580</v>
      </c>
      <c r="M39" s="4"/>
      <c r="N39" s="4">
        <v>3</v>
      </c>
      <c r="O39" s="4">
        <v>12</v>
      </c>
      <c r="P39" s="4"/>
      <c r="Q39" s="4">
        <v>1</v>
      </c>
      <c r="R39" s="4"/>
      <c r="S39" s="4">
        <v>223</v>
      </c>
      <c r="T39" s="4"/>
      <c r="U39" s="4"/>
      <c r="V39" s="4">
        <v>239</v>
      </c>
    </row>
    <row r="40" spans="1:22" ht="12.75">
      <c r="A40" s="3" t="s">
        <v>36</v>
      </c>
      <c r="B40" s="4">
        <v>411533</v>
      </c>
      <c r="C40" s="4">
        <v>2419</v>
      </c>
      <c r="D40" s="4">
        <v>559</v>
      </c>
      <c r="E40" s="4">
        <v>170230</v>
      </c>
      <c r="F40" s="4">
        <v>2663</v>
      </c>
      <c r="G40" s="4">
        <v>2106</v>
      </c>
      <c r="H40" s="4"/>
      <c r="I40" s="4">
        <v>226080</v>
      </c>
      <c r="J40" s="4">
        <v>4119</v>
      </c>
      <c r="K40" s="4">
        <v>366</v>
      </c>
      <c r="L40" s="4">
        <v>408542</v>
      </c>
      <c r="M40" s="4">
        <v>7</v>
      </c>
      <c r="N40" s="4">
        <v>2</v>
      </c>
      <c r="O40" s="4">
        <v>1619</v>
      </c>
      <c r="P40" s="4">
        <v>48</v>
      </c>
      <c r="Q40" s="4">
        <v>14</v>
      </c>
      <c r="R40" s="4"/>
      <c r="S40" s="4">
        <v>1260</v>
      </c>
      <c r="T40" s="4">
        <v>41</v>
      </c>
      <c r="U40" s="4"/>
      <c r="V40" s="4">
        <v>2991</v>
      </c>
    </row>
    <row r="41" spans="1:22" ht="12.75">
      <c r="A41" s="3" t="s">
        <v>37</v>
      </c>
      <c r="B41" s="4">
        <v>10518</v>
      </c>
      <c r="C41" s="4">
        <v>1</v>
      </c>
      <c r="D41" s="4">
        <v>9</v>
      </c>
      <c r="E41" s="4">
        <v>1225</v>
      </c>
      <c r="F41" s="4"/>
      <c r="G41" s="4">
        <v>28</v>
      </c>
      <c r="H41" s="4"/>
      <c r="I41" s="4">
        <v>9086</v>
      </c>
      <c r="J41" s="4">
        <v>14</v>
      </c>
      <c r="K41" s="4">
        <v>12</v>
      </c>
      <c r="L41" s="4">
        <v>10375</v>
      </c>
      <c r="M41" s="4"/>
      <c r="N41" s="4">
        <v>1</v>
      </c>
      <c r="O41" s="4">
        <v>28</v>
      </c>
      <c r="P41" s="4"/>
      <c r="Q41" s="4"/>
      <c r="R41" s="4"/>
      <c r="S41" s="4">
        <v>114</v>
      </c>
      <c r="T41" s="4"/>
      <c r="U41" s="4"/>
      <c r="V41" s="4">
        <v>143</v>
      </c>
    </row>
    <row r="42" spans="1:22" ht="12.75">
      <c r="A42" s="3" t="s">
        <v>38</v>
      </c>
      <c r="B42" s="4">
        <v>53567</v>
      </c>
      <c r="C42" s="4">
        <v>171</v>
      </c>
      <c r="D42" s="4">
        <v>135</v>
      </c>
      <c r="E42" s="4">
        <v>5542</v>
      </c>
      <c r="F42" s="4"/>
      <c r="G42" s="4">
        <v>266</v>
      </c>
      <c r="H42" s="4"/>
      <c r="I42" s="4">
        <v>46837</v>
      </c>
      <c r="J42" s="4">
        <v>312</v>
      </c>
      <c r="K42" s="4">
        <v>81</v>
      </c>
      <c r="L42" s="4">
        <v>53344</v>
      </c>
      <c r="M42" s="4">
        <v>2</v>
      </c>
      <c r="N42" s="4"/>
      <c r="O42" s="4">
        <v>38</v>
      </c>
      <c r="P42" s="4"/>
      <c r="Q42" s="4">
        <v>3</v>
      </c>
      <c r="R42" s="4"/>
      <c r="S42" s="4">
        <v>176</v>
      </c>
      <c r="T42" s="4">
        <v>3</v>
      </c>
      <c r="U42" s="4">
        <v>1</v>
      </c>
      <c r="V42" s="4">
        <v>223</v>
      </c>
    </row>
    <row r="43" spans="1:22" ht="12.75">
      <c r="A43" s="3" t="s">
        <v>39</v>
      </c>
      <c r="B43" s="4">
        <v>22041</v>
      </c>
      <c r="C43" s="4">
        <v>29</v>
      </c>
      <c r="D43" s="4">
        <v>930</v>
      </c>
      <c r="E43" s="4">
        <v>3047</v>
      </c>
      <c r="F43" s="4">
        <v>1</v>
      </c>
      <c r="G43" s="4">
        <v>65</v>
      </c>
      <c r="H43" s="4"/>
      <c r="I43" s="4">
        <v>17355</v>
      </c>
      <c r="J43" s="4">
        <v>374</v>
      </c>
      <c r="K43" s="4">
        <v>12</v>
      </c>
      <c r="L43" s="4">
        <v>21813</v>
      </c>
      <c r="M43" s="4"/>
      <c r="N43" s="4">
        <v>5</v>
      </c>
      <c r="O43" s="4">
        <v>48</v>
      </c>
      <c r="P43" s="4"/>
      <c r="Q43" s="4">
        <v>1</v>
      </c>
      <c r="R43" s="4"/>
      <c r="S43" s="4">
        <v>170</v>
      </c>
      <c r="T43" s="4">
        <v>4</v>
      </c>
      <c r="U43" s="4"/>
      <c r="V43" s="4">
        <v>228</v>
      </c>
    </row>
    <row r="44" spans="1:22" ht="12.75">
      <c r="A44" s="3" t="s">
        <v>40</v>
      </c>
      <c r="B44" s="4">
        <v>86588</v>
      </c>
      <c r="C44" s="4">
        <v>840</v>
      </c>
      <c r="D44" s="4">
        <v>198</v>
      </c>
      <c r="E44" s="4">
        <v>20683</v>
      </c>
      <c r="F44" s="4">
        <v>5</v>
      </c>
      <c r="G44" s="4">
        <v>894</v>
      </c>
      <c r="H44" s="4">
        <v>10</v>
      </c>
      <c r="I44" s="4">
        <v>60865</v>
      </c>
      <c r="J44" s="4">
        <v>1950</v>
      </c>
      <c r="K44" s="4">
        <v>481</v>
      </c>
      <c r="L44" s="4">
        <v>85926</v>
      </c>
      <c r="M44" s="4">
        <v>5</v>
      </c>
      <c r="N44" s="4"/>
      <c r="O44" s="4">
        <v>218</v>
      </c>
      <c r="P44" s="4">
        <v>1</v>
      </c>
      <c r="Q44" s="4">
        <v>7</v>
      </c>
      <c r="R44" s="4">
        <v>1</v>
      </c>
      <c r="S44" s="4">
        <v>407</v>
      </c>
      <c r="T44" s="4">
        <v>17</v>
      </c>
      <c r="U44" s="4">
        <v>6</v>
      </c>
      <c r="V44" s="4">
        <v>662</v>
      </c>
    </row>
    <row r="45" spans="1:22" ht="12.75">
      <c r="A45" s="3" t="s">
        <v>41</v>
      </c>
      <c r="B45" s="4">
        <v>49927</v>
      </c>
      <c r="C45" s="4">
        <v>257</v>
      </c>
      <c r="D45" s="4">
        <v>189</v>
      </c>
      <c r="E45" s="4">
        <v>6003</v>
      </c>
      <c r="F45" s="4"/>
      <c r="G45" s="4">
        <v>465</v>
      </c>
      <c r="H45" s="4">
        <v>5</v>
      </c>
      <c r="I45" s="4">
        <v>40351</v>
      </c>
      <c r="J45" s="4">
        <v>600</v>
      </c>
      <c r="K45" s="4">
        <v>106</v>
      </c>
      <c r="L45" s="4">
        <v>47976</v>
      </c>
      <c r="M45" s="4">
        <v>12</v>
      </c>
      <c r="N45" s="4">
        <v>11</v>
      </c>
      <c r="O45" s="4">
        <v>188</v>
      </c>
      <c r="P45" s="4"/>
      <c r="Q45" s="4">
        <v>15</v>
      </c>
      <c r="R45" s="4"/>
      <c r="S45" s="4">
        <v>1658</v>
      </c>
      <c r="T45" s="4">
        <v>66</v>
      </c>
      <c r="U45" s="4">
        <v>1</v>
      </c>
      <c r="V45" s="4">
        <v>1951</v>
      </c>
    </row>
    <row r="46" spans="1:22" ht="12.75">
      <c r="A46" s="3" t="s">
        <v>42</v>
      </c>
      <c r="B46" s="4">
        <v>10270</v>
      </c>
      <c r="C46" s="4">
        <v>16</v>
      </c>
      <c r="D46" s="4">
        <v>3</v>
      </c>
      <c r="E46" s="4">
        <v>7264</v>
      </c>
      <c r="F46" s="4"/>
      <c r="G46" s="4">
        <v>11</v>
      </c>
      <c r="H46" s="4"/>
      <c r="I46" s="4">
        <v>2327</v>
      </c>
      <c r="J46" s="4">
        <v>26</v>
      </c>
      <c r="K46" s="4">
        <v>2</v>
      </c>
      <c r="L46" s="4">
        <v>9649</v>
      </c>
      <c r="M46" s="4">
        <v>2</v>
      </c>
      <c r="N46" s="4">
        <v>1</v>
      </c>
      <c r="O46" s="4">
        <v>517</v>
      </c>
      <c r="P46" s="4"/>
      <c r="Q46" s="4">
        <v>4</v>
      </c>
      <c r="R46" s="4"/>
      <c r="S46" s="4">
        <v>97</v>
      </c>
      <c r="T46" s="4"/>
      <c r="U46" s="4"/>
      <c r="V46" s="4">
        <v>621</v>
      </c>
    </row>
    <row r="47" spans="1:22" ht="12.75">
      <c r="A47" s="3" t="s">
        <v>43</v>
      </c>
      <c r="B47" s="4">
        <v>17701</v>
      </c>
      <c r="C47" s="4">
        <v>35</v>
      </c>
      <c r="D47" s="4">
        <v>13</v>
      </c>
      <c r="E47" s="4">
        <v>14896</v>
      </c>
      <c r="F47" s="4">
        <v>1</v>
      </c>
      <c r="G47" s="4">
        <v>22</v>
      </c>
      <c r="H47" s="4"/>
      <c r="I47" s="4">
        <v>2207</v>
      </c>
      <c r="J47" s="4">
        <v>200</v>
      </c>
      <c r="K47" s="4">
        <v>1</v>
      </c>
      <c r="L47" s="4">
        <v>17375</v>
      </c>
      <c r="M47" s="4">
        <v>1</v>
      </c>
      <c r="N47" s="4"/>
      <c r="O47" s="4">
        <v>315</v>
      </c>
      <c r="P47" s="4"/>
      <c r="Q47" s="4">
        <v>1</v>
      </c>
      <c r="R47" s="4"/>
      <c r="S47" s="4">
        <v>7</v>
      </c>
      <c r="T47" s="4">
        <v>2</v>
      </c>
      <c r="U47" s="4"/>
      <c r="V47" s="4">
        <v>326</v>
      </c>
    </row>
    <row r="48" spans="1:22" ht="12.75">
      <c r="A48" s="3" t="s">
        <v>44</v>
      </c>
      <c r="B48" s="4">
        <v>231722</v>
      </c>
      <c r="C48" s="4">
        <v>2970</v>
      </c>
      <c r="D48" s="4">
        <v>1157</v>
      </c>
      <c r="E48" s="4">
        <v>51200</v>
      </c>
      <c r="F48" s="4"/>
      <c r="G48" s="4">
        <v>2613</v>
      </c>
      <c r="H48" s="4">
        <v>2</v>
      </c>
      <c r="I48" s="4">
        <v>145435</v>
      </c>
      <c r="J48" s="4">
        <v>3806</v>
      </c>
      <c r="K48" s="4">
        <v>424</v>
      </c>
      <c r="L48" s="4">
        <v>207607</v>
      </c>
      <c r="M48" s="4">
        <v>308</v>
      </c>
      <c r="N48" s="4">
        <v>158</v>
      </c>
      <c r="O48" s="4">
        <v>10198</v>
      </c>
      <c r="P48" s="4"/>
      <c r="Q48" s="4">
        <v>368</v>
      </c>
      <c r="R48" s="4"/>
      <c r="S48" s="4">
        <v>12336</v>
      </c>
      <c r="T48" s="4">
        <v>710</v>
      </c>
      <c r="U48" s="4">
        <v>37</v>
      </c>
      <c r="V48" s="4">
        <v>24115</v>
      </c>
    </row>
    <row r="49" spans="1:22" ht="12.75">
      <c r="A49" s="3" t="s">
        <v>45</v>
      </c>
      <c r="B49" s="4">
        <v>16151</v>
      </c>
      <c r="C49" s="4">
        <v>16</v>
      </c>
      <c r="D49" s="4">
        <v>13</v>
      </c>
      <c r="E49" s="4">
        <v>8067</v>
      </c>
      <c r="F49" s="4"/>
      <c r="G49" s="4">
        <v>22</v>
      </c>
      <c r="H49" s="4"/>
      <c r="I49" s="4">
        <v>7212</v>
      </c>
      <c r="J49" s="4">
        <v>31</v>
      </c>
      <c r="K49" s="4">
        <v>5</v>
      </c>
      <c r="L49" s="4">
        <v>15366</v>
      </c>
      <c r="M49" s="4"/>
      <c r="N49" s="4"/>
      <c r="O49" s="4">
        <v>412</v>
      </c>
      <c r="P49" s="4"/>
      <c r="Q49" s="4"/>
      <c r="R49" s="4"/>
      <c r="S49" s="4">
        <v>368</v>
      </c>
      <c r="T49" s="4">
        <v>5</v>
      </c>
      <c r="U49" s="4"/>
      <c r="V49" s="4">
        <v>785</v>
      </c>
    </row>
    <row r="50" spans="1:22" ht="12.75">
      <c r="A50" s="3" t="s">
        <v>46</v>
      </c>
      <c r="B50" s="4">
        <v>18772</v>
      </c>
      <c r="C50" s="4">
        <v>27</v>
      </c>
      <c r="D50" s="4">
        <v>42</v>
      </c>
      <c r="E50" s="4">
        <v>528</v>
      </c>
      <c r="F50" s="4"/>
      <c r="G50" s="4">
        <v>62</v>
      </c>
      <c r="H50" s="4"/>
      <c r="I50" s="4">
        <v>17689</v>
      </c>
      <c r="J50" s="4">
        <v>50</v>
      </c>
      <c r="K50" s="4">
        <v>21</v>
      </c>
      <c r="L50" s="4">
        <v>18419</v>
      </c>
      <c r="M50" s="4">
        <v>1</v>
      </c>
      <c r="N50" s="4">
        <v>1</v>
      </c>
      <c r="O50" s="4">
        <v>28</v>
      </c>
      <c r="P50" s="4"/>
      <c r="Q50" s="4">
        <v>1</v>
      </c>
      <c r="R50" s="4"/>
      <c r="S50" s="4">
        <v>321</v>
      </c>
      <c r="T50" s="4">
        <v>1</v>
      </c>
      <c r="U50" s="4"/>
      <c r="V50" s="4">
        <v>353</v>
      </c>
    </row>
    <row r="51" spans="1:22" ht="12.75">
      <c r="A51" s="3" t="s">
        <v>47</v>
      </c>
      <c r="B51" s="4">
        <v>49156</v>
      </c>
      <c r="C51" s="4">
        <v>142</v>
      </c>
      <c r="D51" s="4">
        <v>189</v>
      </c>
      <c r="E51" s="4">
        <v>639</v>
      </c>
      <c r="F51" s="4">
        <v>5</v>
      </c>
      <c r="G51" s="4">
        <v>626</v>
      </c>
      <c r="H51" s="4">
        <v>3</v>
      </c>
      <c r="I51" s="4">
        <v>46643</v>
      </c>
      <c r="J51" s="4">
        <v>312</v>
      </c>
      <c r="K51" s="4">
        <v>115</v>
      </c>
      <c r="L51" s="4">
        <v>48674</v>
      </c>
      <c r="M51" s="4">
        <v>1</v>
      </c>
      <c r="N51" s="4">
        <v>5</v>
      </c>
      <c r="O51" s="4">
        <v>12</v>
      </c>
      <c r="P51" s="4"/>
      <c r="Q51" s="4">
        <v>11</v>
      </c>
      <c r="R51" s="4"/>
      <c r="S51" s="4">
        <v>451</v>
      </c>
      <c r="T51" s="4">
        <v>2</v>
      </c>
      <c r="U51" s="4"/>
      <c r="V51" s="4">
        <v>482</v>
      </c>
    </row>
    <row r="52" spans="1:22" ht="12.75">
      <c r="A52" s="3" t="s">
        <v>48</v>
      </c>
      <c r="B52" s="4">
        <v>258135</v>
      </c>
      <c r="C52" s="4">
        <v>1141</v>
      </c>
      <c r="D52" s="4">
        <v>671</v>
      </c>
      <c r="E52" s="4">
        <v>91643</v>
      </c>
      <c r="F52" s="4">
        <v>6</v>
      </c>
      <c r="G52" s="4">
        <v>995</v>
      </c>
      <c r="H52" s="4">
        <v>1</v>
      </c>
      <c r="I52" s="4">
        <v>156807</v>
      </c>
      <c r="J52" s="4">
        <v>3941</v>
      </c>
      <c r="K52" s="4">
        <v>420</v>
      </c>
      <c r="L52" s="4">
        <v>255625</v>
      </c>
      <c r="M52" s="4">
        <v>10</v>
      </c>
      <c r="N52" s="4">
        <v>10</v>
      </c>
      <c r="O52" s="4">
        <v>1117</v>
      </c>
      <c r="P52" s="4"/>
      <c r="Q52" s="4">
        <v>13</v>
      </c>
      <c r="R52" s="4"/>
      <c r="S52" s="4">
        <v>1287</v>
      </c>
      <c r="T52" s="4">
        <v>68</v>
      </c>
      <c r="U52" s="4">
        <v>5</v>
      </c>
      <c r="V52" s="4">
        <v>2510</v>
      </c>
    </row>
    <row r="53" spans="1:22" ht="12.75">
      <c r="A53" s="3" t="s">
        <v>49</v>
      </c>
      <c r="B53" s="4">
        <v>15582</v>
      </c>
      <c r="C53" s="4">
        <v>34</v>
      </c>
      <c r="D53" s="4">
        <v>71</v>
      </c>
      <c r="E53" s="4">
        <v>6637</v>
      </c>
      <c r="F53" s="4"/>
      <c r="G53" s="4">
        <v>30</v>
      </c>
      <c r="H53" s="4"/>
      <c r="I53" s="4">
        <v>8561</v>
      </c>
      <c r="J53" s="4">
        <v>57</v>
      </c>
      <c r="K53" s="4">
        <v>3</v>
      </c>
      <c r="L53" s="4">
        <v>15393</v>
      </c>
      <c r="M53" s="4"/>
      <c r="N53" s="4">
        <v>1</v>
      </c>
      <c r="O53" s="4">
        <v>112</v>
      </c>
      <c r="P53" s="4"/>
      <c r="Q53" s="4"/>
      <c r="R53" s="4"/>
      <c r="S53" s="4">
        <v>76</v>
      </c>
      <c r="T53" s="4"/>
      <c r="U53" s="4"/>
      <c r="V53" s="4">
        <v>189</v>
      </c>
    </row>
    <row r="54" spans="1:22" ht="12.75">
      <c r="A54" s="3" t="s">
        <v>50</v>
      </c>
      <c r="B54" s="4">
        <v>141266</v>
      </c>
      <c r="C54" s="4">
        <v>1087</v>
      </c>
      <c r="D54" s="4">
        <v>203</v>
      </c>
      <c r="E54" s="4">
        <v>77467</v>
      </c>
      <c r="F54" s="4">
        <v>8</v>
      </c>
      <c r="G54" s="4">
        <v>743</v>
      </c>
      <c r="H54" s="4">
        <v>1</v>
      </c>
      <c r="I54" s="4">
        <v>56971</v>
      </c>
      <c r="J54" s="4">
        <v>1255</v>
      </c>
      <c r="K54" s="4">
        <v>304</v>
      </c>
      <c r="L54" s="4">
        <v>138039</v>
      </c>
      <c r="M54" s="4">
        <v>31</v>
      </c>
      <c r="N54" s="4">
        <v>4</v>
      </c>
      <c r="O54" s="4">
        <v>2656</v>
      </c>
      <c r="P54" s="4"/>
      <c r="Q54" s="4">
        <v>19</v>
      </c>
      <c r="R54" s="4">
        <v>1</v>
      </c>
      <c r="S54" s="4">
        <v>447</v>
      </c>
      <c r="T54" s="4">
        <v>66</v>
      </c>
      <c r="U54" s="4">
        <v>3</v>
      </c>
      <c r="V54" s="4">
        <v>3227</v>
      </c>
    </row>
    <row r="55" spans="1:22" ht="12.75">
      <c r="A55" s="3" t="s">
        <v>51</v>
      </c>
      <c r="B55" s="4">
        <v>67910</v>
      </c>
      <c r="C55" s="4">
        <v>228</v>
      </c>
      <c r="D55" s="4">
        <v>404</v>
      </c>
      <c r="E55" s="4">
        <v>7676</v>
      </c>
      <c r="F55" s="4">
        <v>1</v>
      </c>
      <c r="G55" s="4">
        <v>687</v>
      </c>
      <c r="H55" s="4">
        <v>1</v>
      </c>
      <c r="I55" s="4">
        <v>56534</v>
      </c>
      <c r="J55" s="4">
        <v>424</v>
      </c>
      <c r="K55" s="4">
        <v>1</v>
      </c>
      <c r="L55" s="4">
        <v>65956</v>
      </c>
      <c r="M55" s="4">
        <v>3</v>
      </c>
      <c r="N55" s="4">
        <v>23</v>
      </c>
      <c r="O55" s="4">
        <v>242</v>
      </c>
      <c r="P55" s="4"/>
      <c r="Q55" s="4">
        <v>29</v>
      </c>
      <c r="R55" s="4"/>
      <c r="S55" s="4">
        <v>1631</v>
      </c>
      <c r="T55" s="4">
        <v>25</v>
      </c>
      <c r="U55" s="4">
        <v>1</v>
      </c>
      <c r="V55" s="4">
        <v>1954</v>
      </c>
    </row>
    <row r="56" spans="1:22" ht="12.75">
      <c r="A56" s="3" t="s">
        <v>52</v>
      </c>
      <c r="B56" s="4">
        <v>8556</v>
      </c>
      <c r="C56" s="4">
        <v>12</v>
      </c>
      <c r="D56" s="4">
        <v>13</v>
      </c>
      <c r="E56" s="4">
        <v>5952</v>
      </c>
      <c r="F56" s="4"/>
      <c r="G56" s="4">
        <v>6</v>
      </c>
      <c r="H56" s="4"/>
      <c r="I56" s="4">
        <v>2047</v>
      </c>
      <c r="J56" s="4">
        <v>19</v>
      </c>
      <c r="K56" s="4">
        <v>3</v>
      </c>
      <c r="L56" s="4">
        <v>8052</v>
      </c>
      <c r="M56" s="4">
        <v>1</v>
      </c>
      <c r="N56" s="4"/>
      <c r="O56" s="4">
        <v>290</v>
      </c>
      <c r="P56" s="4"/>
      <c r="Q56" s="4">
        <v>8</v>
      </c>
      <c r="R56" s="4"/>
      <c r="S56" s="4">
        <v>202</v>
      </c>
      <c r="T56" s="4">
        <v>3</v>
      </c>
      <c r="U56" s="4"/>
      <c r="V56" s="4">
        <v>504</v>
      </c>
    </row>
    <row r="57" spans="1:22" ht="12.75">
      <c r="A57" s="3" t="s">
        <v>53</v>
      </c>
      <c r="B57" s="4">
        <v>13310</v>
      </c>
      <c r="C57" s="4">
        <v>21</v>
      </c>
      <c r="D57" s="4">
        <v>9</v>
      </c>
      <c r="E57" s="4">
        <v>5587</v>
      </c>
      <c r="F57" s="4"/>
      <c r="G57" s="4">
        <v>12</v>
      </c>
      <c r="H57" s="4"/>
      <c r="I57" s="4">
        <v>7234</v>
      </c>
      <c r="J57" s="4">
        <v>59</v>
      </c>
      <c r="K57" s="4">
        <v>17</v>
      </c>
      <c r="L57" s="4">
        <v>12939</v>
      </c>
      <c r="M57" s="4"/>
      <c r="N57" s="4"/>
      <c r="O57" s="4">
        <v>246</v>
      </c>
      <c r="P57" s="4"/>
      <c r="Q57" s="4"/>
      <c r="R57" s="4"/>
      <c r="S57" s="4">
        <v>124</v>
      </c>
      <c r="T57" s="4">
        <v>1</v>
      </c>
      <c r="U57" s="4"/>
      <c r="V57" s="4">
        <v>371</v>
      </c>
    </row>
    <row r="58" spans="1:22" ht="12.75">
      <c r="A58" s="3" t="s">
        <v>54</v>
      </c>
      <c r="B58" s="4">
        <v>21244</v>
      </c>
      <c r="C58" s="4">
        <v>59</v>
      </c>
      <c r="D58" s="4">
        <v>85</v>
      </c>
      <c r="E58" s="4">
        <v>7587</v>
      </c>
      <c r="F58" s="4"/>
      <c r="G58" s="4">
        <v>70</v>
      </c>
      <c r="H58" s="4"/>
      <c r="I58" s="4">
        <v>11664</v>
      </c>
      <c r="J58" s="4">
        <v>109</v>
      </c>
      <c r="K58" s="4">
        <v>23</v>
      </c>
      <c r="L58" s="4">
        <v>19597</v>
      </c>
      <c r="M58" s="4">
        <v>10</v>
      </c>
      <c r="N58" s="4">
        <v>5</v>
      </c>
      <c r="O58" s="4">
        <v>729</v>
      </c>
      <c r="P58" s="4"/>
      <c r="Q58" s="4">
        <v>21</v>
      </c>
      <c r="R58" s="4"/>
      <c r="S58" s="4">
        <v>857</v>
      </c>
      <c r="T58" s="4">
        <v>25</v>
      </c>
      <c r="U58" s="4"/>
      <c r="V58" s="4">
        <v>1647</v>
      </c>
    </row>
    <row r="59" spans="1:22" ht="12.75">
      <c r="A59" s="3" t="s">
        <v>55</v>
      </c>
      <c r="B59" s="4">
        <v>15497</v>
      </c>
      <c r="C59" s="4">
        <v>23</v>
      </c>
      <c r="D59" s="4">
        <v>22</v>
      </c>
      <c r="E59" s="4">
        <v>3030</v>
      </c>
      <c r="F59" s="4">
        <v>1</v>
      </c>
      <c r="G59" s="4">
        <v>56</v>
      </c>
      <c r="H59" s="4"/>
      <c r="I59" s="4">
        <v>12011</v>
      </c>
      <c r="J59" s="4">
        <v>70</v>
      </c>
      <c r="K59" s="4">
        <v>18</v>
      </c>
      <c r="L59" s="4">
        <v>15231</v>
      </c>
      <c r="M59" s="4"/>
      <c r="N59" s="4">
        <v>1</v>
      </c>
      <c r="O59" s="4">
        <v>60</v>
      </c>
      <c r="P59" s="4"/>
      <c r="Q59" s="4"/>
      <c r="R59" s="4"/>
      <c r="S59" s="4">
        <v>204</v>
      </c>
      <c r="T59" s="4">
        <v>1</v>
      </c>
      <c r="U59" s="4"/>
      <c r="V59" s="4">
        <v>266</v>
      </c>
    </row>
    <row r="60" spans="1:22" ht="12.75">
      <c r="A60" s="3" t="s">
        <v>56</v>
      </c>
      <c r="B60" s="4">
        <v>31184</v>
      </c>
      <c r="C60" s="4">
        <v>132</v>
      </c>
      <c r="D60" s="4">
        <v>68</v>
      </c>
      <c r="E60" s="4">
        <v>13285</v>
      </c>
      <c r="F60" s="4">
        <v>1</v>
      </c>
      <c r="G60" s="4">
        <v>377</v>
      </c>
      <c r="H60" s="4">
        <v>2</v>
      </c>
      <c r="I60" s="4">
        <v>15135</v>
      </c>
      <c r="J60" s="4">
        <v>556</v>
      </c>
      <c r="K60" s="4">
        <v>100</v>
      </c>
      <c r="L60" s="4">
        <v>29656</v>
      </c>
      <c r="M60" s="4">
        <v>7</v>
      </c>
      <c r="N60" s="4">
        <v>12</v>
      </c>
      <c r="O60" s="4">
        <v>817</v>
      </c>
      <c r="P60" s="4"/>
      <c r="Q60" s="4">
        <v>32</v>
      </c>
      <c r="R60" s="4"/>
      <c r="S60" s="4">
        <v>599</v>
      </c>
      <c r="T60" s="4">
        <v>51</v>
      </c>
      <c r="U60" s="4">
        <v>10</v>
      </c>
      <c r="V60" s="4">
        <v>1528</v>
      </c>
    </row>
    <row r="61" spans="1:22" ht="12.75">
      <c r="A61" s="3" t="s">
        <v>57</v>
      </c>
      <c r="B61" s="4">
        <v>122922</v>
      </c>
      <c r="C61" s="4">
        <v>685</v>
      </c>
      <c r="D61" s="4">
        <v>183</v>
      </c>
      <c r="E61" s="4">
        <v>11868</v>
      </c>
      <c r="F61" s="4"/>
      <c r="G61" s="4">
        <v>890</v>
      </c>
      <c r="H61" s="4"/>
      <c r="I61" s="4">
        <v>100500</v>
      </c>
      <c r="J61" s="4">
        <v>1762</v>
      </c>
      <c r="K61" s="4">
        <v>209</v>
      </c>
      <c r="L61" s="4">
        <v>116097</v>
      </c>
      <c r="M61" s="4">
        <v>46</v>
      </c>
      <c r="N61" s="4">
        <v>15</v>
      </c>
      <c r="O61" s="4">
        <v>931</v>
      </c>
      <c r="P61" s="4"/>
      <c r="Q61" s="4">
        <v>63</v>
      </c>
      <c r="R61" s="4"/>
      <c r="S61" s="4">
        <v>5561</v>
      </c>
      <c r="T61" s="4">
        <v>203</v>
      </c>
      <c r="U61" s="4">
        <v>6</v>
      </c>
      <c r="V61" s="4">
        <v>6825</v>
      </c>
    </row>
    <row r="62" spans="1:22" ht="12.75">
      <c r="A62" s="3" t="s">
        <v>58</v>
      </c>
      <c r="B62" s="4">
        <v>51713</v>
      </c>
      <c r="C62" s="4">
        <v>152</v>
      </c>
      <c r="D62" s="4">
        <v>99</v>
      </c>
      <c r="E62" s="4">
        <v>3864</v>
      </c>
      <c r="F62" s="4"/>
      <c r="G62" s="4">
        <v>194</v>
      </c>
      <c r="H62" s="4"/>
      <c r="I62" s="4">
        <v>46340</v>
      </c>
      <c r="J62" s="4">
        <v>432</v>
      </c>
      <c r="K62" s="4">
        <v>1</v>
      </c>
      <c r="L62" s="4">
        <v>51082</v>
      </c>
      <c r="M62" s="4">
        <v>3</v>
      </c>
      <c r="N62" s="4">
        <v>2</v>
      </c>
      <c r="O62" s="4">
        <v>51</v>
      </c>
      <c r="P62" s="4"/>
      <c r="Q62" s="4">
        <v>2</v>
      </c>
      <c r="R62" s="4"/>
      <c r="S62" s="4">
        <v>563</v>
      </c>
      <c r="T62" s="4">
        <v>10</v>
      </c>
      <c r="U62" s="4"/>
      <c r="V62" s="4">
        <v>631</v>
      </c>
    </row>
    <row r="63" spans="1:22" ht="12.75">
      <c r="A63" s="3" t="s">
        <v>59</v>
      </c>
      <c r="B63" s="4">
        <v>10046</v>
      </c>
      <c r="C63" s="4">
        <v>14</v>
      </c>
      <c r="D63" s="4">
        <v>8</v>
      </c>
      <c r="E63" s="4">
        <v>6470</v>
      </c>
      <c r="F63" s="4"/>
      <c r="G63" s="4">
        <v>11</v>
      </c>
      <c r="H63" s="4"/>
      <c r="I63" s="4">
        <v>2042</v>
      </c>
      <c r="J63" s="4">
        <v>15</v>
      </c>
      <c r="K63" s="4">
        <v>1</v>
      </c>
      <c r="L63" s="4">
        <v>8561</v>
      </c>
      <c r="M63" s="4">
        <v>1</v>
      </c>
      <c r="N63" s="4">
        <v>2</v>
      </c>
      <c r="O63" s="4">
        <v>1217</v>
      </c>
      <c r="P63" s="4"/>
      <c r="Q63" s="4">
        <v>2</v>
      </c>
      <c r="R63" s="4"/>
      <c r="S63" s="4">
        <v>257</v>
      </c>
      <c r="T63" s="4">
        <v>6</v>
      </c>
      <c r="U63" s="4"/>
      <c r="V63" s="4">
        <v>1485</v>
      </c>
    </row>
    <row r="64" spans="1:22" ht="12.75">
      <c r="A64" s="3" t="s">
        <v>60</v>
      </c>
      <c r="B64" s="4">
        <v>48396</v>
      </c>
      <c r="C64" s="4">
        <v>109</v>
      </c>
      <c r="D64" s="4">
        <v>75</v>
      </c>
      <c r="E64" s="4">
        <v>14739</v>
      </c>
      <c r="F64" s="4">
        <v>6</v>
      </c>
      <c r="G64" s="4">
        <v>107</v>
      </c>
      <c r="H64" s="4"/>
      <c r="I64" s="4">
        <v>28714</v>
      </c>
      <c r="J64" s="4">
        <v>285</v>
      </c>
      <c r="K64" s="4">
        <v>49</v>
      </c>
      <c r="L64" s="4">
        <v>44084</v>
      </c>
      <c r="M64" s="4">
        <v>15</v>
      </c>
      <c r="N64" s="4">
        <v>9</v>
      </c>
      <c r="O64" s="4">
        <v>1548</v>
      </c>
      <c r="P64" s="4">
        <v>1</v>
      </c>
      <c r="Q64" s="4">
        <v>22</v>
      </c>
      <c r="R64" s="4"/>
      <c r="S64" s="4">
        <v>2651</v>
      </c>
      <c r="T64" s="4">
        <v>61</v>
      </c>
      <c r="U64" s="4">
        <v>5</v>
      </c>
      <c r="V64" s="4">
        <v>4312</v>
      </c>
    </row>
    <row r="65" spans="1:22" ht="12.75">
      <c r="A65" s="3" t="s">
        <v>61</v>
      </c>
      <c r="B65" s="4">
        <v>28048</v>
      </c>
      <c r="C65" s="4">
        <v>49</v>
      </c>
      <c r="D65" s="4">
        <v>56</v>
      </c>
      <c r="E65" s="4">
        <v>6810</v>
      </c>
      <c r="F65" s="4">
        <v>1</v>
      </c>
      <c r="G65" s="4">
        <v>79</v>
      </c>
      <c r="H65" s="4"/>
      <c r="I65" s="4">
        <v>19166</v>
      </c>
      <c r="J65" s="4">
        <v>94</v>
      </c>
      <c r="K65" s="4">
        <v>18</v>
      </c>
      <c r="L65" s="4">
        <v>26273</v>
      </c>
      <c r="M65" s="4">
        <v>6</v>
      </c>
      <c r="N65" s="4">
        <v>7</v>
      </c>
      <c r="O65" s="4">
        <v>554</v>
      </c>
      <c r="P65" s="4"/>
      <c r="Q65" s="4">
        <v>8</v>
      </c>
      <c r="R65" s="4"/>
      <c r="S65" s="4">
        <v>1184</v>
      </c>
      <c r="T65" s="4">
        <v>16</v>
      </c>
      <c r="U65" s="4"/>
      <c r="V65" s="4">
        <v>1775</v>
      </c>
    </row>
    <row r="66" spans="1:22" ht="12.75">
      <c r="A66" s="3" t="s">
        <v>62</v>
      </c>
      <c r="B66" s="4">
        <v>116082</v>
      </c>
      <c r="C66" s="4">
        <v>367</v>
      </c>
      <c r="D66" s="4">
        <v>163</v>
      </c>
      <c r="E66" s="4">
        <v>31225</v>
      </c>
      <c r="F66" s="4">
        <v>7</v>
      </c>
      <c r="G66" s="4">
        <v>484</v>
      </c>
      <c r="H66" s="4">
        <v>7</v>
      </c>
      <c r="I66" s="4">
        <v>73633</v>
      </c>
      <c r="J66" s="4">
        <v>1663</v>
      </c>
      <c r="K66" s="4">
        <v>375</v>
      </c>
      <c r="L66" s="4">
        <v>107924</v>
      </c>
      <c r="M66" s="4">
        <v>38</v>
      </c>
      <c r="N66" s="4">
        <v>22</v>
      </c>
      <c r="O66" s="4">
        <v>2429</v>
      </c>
      <c r="P66" s="4"/>
      <c r="Q66" s="4">
        <v>56</v>
      </c>
      <c r="R66" s="4">
        <v>3</v>
      </c>
      <c r="S66" s="4">
        <v>5352</v>
      </c>
      <c r="T66" s="4">
        <v>221</v>
      </c>
      <c r="U66" s="4">
        <v>37</v>
      </c>
      <c r="V66" s="4">
        <v>8158</v>
      </c>
    </row>
    <row r="67" spans="1:22" ht="12.75">
      <c r="A67" s="3" t="s">
        <v>63</v>
      </c>
      <c r="B67" s="4">
        <v>42619</v>
      </c>
      <c r="C67" s="4">
        <v>66</v>
      </c>
      <c r="D67" s="4">
        <v>62</v>
      </c>
      <c r="E67" s="4">
        <v>2741</v>
      </c>
      <c r="F67" s="4">
        <v>2</v>
      </c>
      <c r="G67" s="4">
        <v>129</v>
      </c>
      <c r="H67" s="4"/>
      <c r="I67" s="4">
        <v>38737</v>
      </c>
      <c r="J67" s="4">
        <v>453</v>
      </c>
      <c r="K67" s="4">
        <v>56</v>
      </c>
      <c r="L67" s="4">
        <v>42246</v>
      </c>
      <c r="M67" s="4"/>
      <c r="N67" s="4">
        <v>2</v>
      </c>
      <c r="O67" s="4">
        <v>32</v>
      </c>
      <c r="P67" s="4"/>
      <c r="Q67" s="4"/>
      <c r="R67" s="4"/>
      <c r="S67" s="4">
        <v>330</v>
      </c>
      <c r="T67" s="4">
        <v>8</v>
      </c>
      <c r="U67" s="4">
        <v>1</v>
      </c>
      <c r="V67" s="4">
        <v>373</v>
      </c>
    </row>
    <row r="68" spans="1:22" ht="12.75">
      <c r="A68" s="3" t="s">
        <v>64</v>
      </c>
      <c r="B68" s="4">
        <v>13381</v>
      </c>
      <c r="C68" s="4">
        <v>14</v>
      </c>
      <c r="D68" s="4">
        <v>644</v>
      </c>
      <c r="E68" s="4">
        <v>2956</v>
      </c>
      <c r="F68" s="4"/>
      <c r="G68" s="4">
        <v>23</v>
      </c>
      <c r="H68" s="4"/>
      <c r="I68" s="4">
        <v>8030</v>
      </c>
      <c r="J68" s="4">
        <v>38</v>
      </c>
      <c r="K68" s="4">
        <v>4</v>
      </c>
      <c r="L68" s="4">
        <v>11709</v>
      </c>
      <c r="M68" s="4">
        <v>1</v>
      </c>
      <c r="N68" s="4">
        <v>134</v>
      </c>
      <c r="O68" s="4">
        <v>450</v>
      </c>
      <c r="P68" s="4"/>
      <c r="Q68" s="4">
        <v>1</v>
      </c>
      <c r="R68" s="4"/>
      <c r="S68" s="4">
        <v>1077</v>
      </c>
      <c r="T68" s="4">
        <v>9</v>
      </c>
      <c r="U68" s="4"/>
      <c r="V68" s="4">
        <v>1672</v>
      </c>
    </row>
    <row r="69" spans="1:22" ht="12.75">
      <c r="A69" s="3" t="s">
        <v>65</v>
      </c>
      <c r="B69" s="4">
        <v>9125</v>
      </c>
      <c r="C69" s="4">
        <v>21</v>
      </c>
      <c r="D69" s="4">
        <v>6</v>
      </c>
      <c r="E69" s="4">
        <v>6431</v>
      </c>
      <c r="F69" s="4"/>
      <c r="G69" s="4">
        <v>4</v>
      </c>
      <c r="H69" s="4"/>
      <c r="I69" s="4">
        <v>2294</v>
      </c>
      <c r="J69" s="4">
        <v>15</v>
      </c>
      <c r="K69" s="4">
        <v>1</v>
      </c>
      <c r="L69" s="4">
        <v>8772</v>
      </c>
      <c r="M69" s="4">
        <v>1</v>
      </c>
      <c r="N69" s="4"/>
      <c r="O69" s="4">
        <v>289</v>
      </c>
      <c r="P69" s="4"/>
      <c r="Q69" s="4"/>
      <c r="R69" s="4"/>
      <c r="S69" s="4">
        <v>60</v>
      </c>
      <c r="T69" s="4">
        <v>3</v>
      </c>
      <c r="U69" s="4"/>
      <c r="V69" s="4">
        <v>353</v>
      </c>
    </row>
    <row r="70" spans="1:22" ht="12.75">
      <c r="A70" s="3" t="s">
        <v>66</v>
      </c>
      <c r="B70" s="4">
        <v>15814</v>
      </c>
      <c r="C70" s="4">
        <v>17</v>
      </c>
      <c r="D70" s="4">
        <v>33</v>
      </c>
      <c r="E70" s="4">
        <v>34</v>
      </c>
      <c r="F70" s="4"/>
      <c r="G70" s="4">
        <v>42</v>
      </c>
      <c r="H70" s="4">
        <v>1</v>
      </c>
      <c r="I70" s="4">
        <v>13935</v>
      </c>
      <c r="J70" s="4">
        <v>29</v>
      </c>
      <c r="K70" s="4">
        <v>6</v>
      </c>
      <c r="L70" s="4">
        <v>14097</v>
      </c>
      <c r="M70" s="4">
        <v>1</v>
      </c>
      <c r="N70" s="4">
        <v>3</v>
      </c>
      <c r="O70" s="4">
        <v>12</v>
      </c>
      <c r="P70" s="4"/>
      <c r="Q70" s="4">
        <v>5</v>
      </c>
      <c r="R70" s="4"/>
      <c r="S70" s="4">
        <v>1692</v>
      </c>
      <c r="T70" s="4">
        <v>4</v>
      </c>
      <c r="U70" s="4"/>
      <c r="V70" s="4">
        <v>1717</v>
      </c>
    </row>
  </sheetData>
  <sheetProtection/>
  <mergeCells count="4">
    <mergeCell ref="B1:B2"/>
    <mergeCell ref="A1:A2"/>
    <mergeCell ref="C1:L1"/>
    <mergeCell ref="M1:V1"/>
  </mergeCells>
  <printOptions/>
  <pageMargins left="0.25" right="0.25" top="0.75" bottom="0.75" header="0.3" footer="0.3"/>
  <pageSetup horizontalDpi="600" verticalDpi="600" orientation="landscape" r:id="rId1"/>
  <headerFooter>
    <oddHeader>&amp;L&amp;"Calibri,Bold"&amp;12Alabama Voter Registration as of January 31, 2015</oddHeader>
    <oddFooter>&amp;L&amp;"Calibri,Regular"&amp;9Source:  Alabama Voter Registration System&amp;R&amp;"Calibri,Regular"&amp;9Page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8.28125" style="0" customWidth="1"/>
  </cols>
  <sheetData>
    <row r="1" ht="12.75">
      <c r="A1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230" zoomScalePageLayoutView="0" workbookViewId="0" topLeftCell="A1">
      <selection activeCell="B5" sqref="B5"/>
    </sheetView>
  </sheetViews>
  <sheetFormatPr defaultColWidth="9.140625" defaultRowHeight="12.75"/>
  <cols>
    <col min="1" max="1" width="14.00390625" style="5" customWidth="1"/>
    <col min="2" max="2" width="10.8515625" style="5" customWidth="1"/>
    <col min="3" max="5" width="10.421875" style="5" customWidth="1"/>
    <col min="6" max="6" width="11.57421875" style="5" customWidth="1"/>
    <col min="7" max="12" width="10.57421875" style="5" customWidth="1"/>
    <col min="13" max="22" width="12.00390625" style="5" customWidth="1"/>
    <col min="23" max="66" width="14.00390625" style="5" customWidth="1"/>
    <col min="67" max="16384" width="9.140625" style="5" customWidth="1"/>
  </cols>
  <sheetData>
    <row r="1" spans="1:22" ht="12.75" customHeight="1">
      <c r="A1" s="21"/>
      <c r="B1" s="20" t="s">
        <v>79</v>
      </c>
      <c r="C1" s="19" t="s">
        <v>80</v>
      </c>
      <c r="D1" s="19"/>
      <c r="E1" s="19"/>
      <c r="F1" s="19"/>
      <c r="G1" s="19"/>
      <c r="H1" s="19"/>
      <c r="I1" s="19"/>
      <c r="J1" s="19"/>
      <c r="K1" s="19"/>
      <c r="L1" s="19"/>
      <c r="M1" s="20" t="s">
        <v>81</v>
      </c>
      <c r="N1" s="20"/>
      <c r="O1" s="20"/>
      <c r="P1" s="20"/>
      <c r="Q1" s="20"/>
      <c r="R1" s="20"/>
      <c r="S1" s="20"/>
      <c r="T1" s="20"/>
      <c r="U1" s="20"/>
      <c r="V1" s="20"/>
    </row>
    <row r="2" spans="1:22" ht="52.5" customHeight="1">
      <c r="A2" s="21"/>
      <c r="B2" s="20"/>
      <c r="C2" s="16" t="s">
        <v>67</v>
      </c>
      <c r="D2" s="16" t="s">
        <v>68</v>
      </c>
      <c r="E2" s="16" t="s">
        <v>69</v>
      </c>
      <c r="F2" s="16" t="s">
        <v>70</v>
      </c>
      <c r="G2" s="16" t="s">
        <v>71</v>
      </c>
      <c r="H2" s="16" t="s">
        <v>72</v>
      </c>
      <c r="I2" s="16" t="s">
        <v>73</v>
      </c>
      <c r="J2" s="16" t="s">
        <v>74</v>
      </c>
      <c r="K2" s="16" t="s">
        <v>75</v>
      </c>
      <c r="L2" s="16" t="s">
        <v>76</v>
      </c>
      <c r="M2" s="16" t="s">
        <v>67</v>
      </c>
      <c r="N2" s="16" t="s">
        <v>68</v>
      </c>
      <c r="O2" s="16" t="s">
        <v>69</v>
      </c>
      <c r="P2" s="16" t="s">
        <v>70</v>
      </c>
      <c r="Q2" s="16" t="s">
        <v>71</v>
      </c>
      <c r="R2" s="16" t="s">
        <v>72</v>
      </c>
      <c r="S2" s="16" t="s">
        <v>73</v>
      </c>
      <c r="T2" s="16" t="s">
        <v>74</v>
      </c>
      <c r="U2" s="16" t="s">
        <v>75</v>
      </c>
      <c r="V2" s="16" t="s">
        <v>77</v>
      </c>
    </row>
    <row r="3" spans="1:22" ht="12.75">
      <c r="A3" s="7" t="s">
        <v>78</v>
      </c>
      <c r="B3" s="4">
        <v>3008215</v>
      </c>
      <c r="C3" s="4">
        <v>14086</v>
      </c>
      <c r="D3" s="4">
        <v>10306</v>
      </c>
      <c r="E3" s="4">
        <v>767919</v>
      </c>
      <c r="F3" s="4">
        <v>2622</v>
      </c>
      <c r="G3" s="4">
        <v>18428</v>
      </c>
      <c r="H3" s="4">
        <v>46</v>
      </c>
      <c r="I3" s="4">
        <v>29947</v>
      </c>
      <c r="J3" s="4">
        <v>2003895</v>
      </c>
      <c r="K3" s="4">
        <v>4725</v>
      </c>
      <c r="L3" s="4">
        <v>2851974</v>
      </c>
      <c r="M3" s="4">
        <v>978</v>
      </c>
      <c r="N3" s="4">
        <v>878</v>
      </c>
      <c r="O3" s="4">
        <v>53568</v>
      </c>
      <c r="P3" s="4">
        <v>61</v>
      </c>
      <c r="Q3" s="4">
        <v>1670</v>
      </c>
      <c r="R3" s="4">
        <v>8</v>
      </c>
      <c r="S3" s="4">
        <v>3225</v>
      </c>
      <c r="T3" s="4">
        <v>95605</v>
      </c>
      <c r="U3" s="4">
        <v>248</v>
      </c>
      <c r="V3" s="4">
        <v>156241</v>
      </c>
    </row>
    <row r="4" spans="1:22" ht="12.75">
      <c r="A4" s="7" t="s">
        <v>0</v>
      </c>
      <c r="B4" s="4">
        <v>34101</v>
      </c>
      <c r="C4" s="4">
        <v>196</v>
      </c>
      <c r="D4" s="4">
        <v>102</v>
      </c>
      <c r="E4" s="4">
        <v>6170</v>
      </c>
      <c r="F4" s="4"/>
      <c r="G4" s="4">
        <v>215</v>
      </c>
      <c r="H4" s="4"/>
      <c r="I4" s="4">
        <v>409</v>
      </c>
      <c r="J4" s="4">
        <v>25617</v>
      </c>
      <c r="K4" s="4">
        <v>120</v>
      </c>
      <c r="L4" s="4">
        <v>32829</v>
      </c>
      <c r="M4" s="4">
        <v>11</v>
      </c>
      <c r="N4" s="4">
        <v>10</v>
      </c>
      <c r="O4" s="4">
        <v>261</v>
      </c>
      <c r="P4" s="4"/>
      <c r="Q4" s="4">
        <v>16</v>
      </c>
      <c r="R4" s="4"/>
      <c r="S4" s="4">
        <v>35</v>
      </c>
      <c r="T4" s="4">
        <v>933</v>
      </c>
      <c r="U4" s="4">
        <v>6</v>
      </c>
      <c r="V4" s="4">
        <v>1272</v>
      </c>
    </row>
    <row r="5" spans="1:22" ht="12.75">
      <c r="A5" s="7" t="s">
        <v>1</v>
      </c>
      <c r="B5" s="4">
        <v>127563</v>
      </c>
      <c r="C5" s="4">
        <v>341</v>
      </c>
      <c r="D5" s="4">
        <v>655</v>
      </c>
      <c r="E5" s="4">
        <v>9031</v>
      </c>
      <c r="F5" s="4">
        <v>2</v>
      </c>
      <c r="G5" s="4">
        <v>886</v>
      </c>
      <c r="H5" s="4">
        <v>1</v>
      </c>
      <c r="I5" s="4">
        <v>1243</v>
      </c>
      <c r="J5" s="4">
        <v>102724</v>
      </c>
      <c r="K5" s="4">
        <v>67</v>
      </c>
      <c r="L5" s="4">
        <v>114950</v>
      </c>
      <c r="M5" s="4">
        <v>44</v>
      </c>
      <c r="N5" s="4">
        <v>91</v>
      </c>
      <c r="O5" s="4">
        <v>1195</v>
      </c>
      <c r="P5" s="4"/>
      <c r="Q5" s="4">
        <v>132</v>
      </c>
      <c r="R5" s="4"/>
      <c r="S5" s="4">
        <v>231</v>
      </c>
      <c r="T5" s="4">
        <v>10918</v>
      </c>
      <c r="U5" s="4">
        <v>2</v>
      </c>
      <c r="V5" s="4">
        <v>12613</v>
      </c>
    </row>
    <row r="6" spans="1:22" ht="12.75">
      <c r="A6" s="7" t="s">
        <v>2</v>
      </c>
      <c r="B6" s="4">
        <v>16165</v>
      </c>
      <c r="C6" s="4">
        <v>33</v>
      </c>
      <c r="D6" s="4">
        <v>29</v>
      </c>
      <c r="E6" s="4">
        <v>7095</v>
      </c>
      <c r="F6" s="4">
        <v>1</v>
      </c>
      <c r="G6" s="4">
        <v>56</v>
      </c>
      <c r="H6" s="4"/>
      <c r="I6" s="4">
        <v>56</v>
      </c>
      <c r="J6" s="4">
        <v>7904</v>
      </c>
      <c r="K6" s="4">
        <v>13</v>
      </c>
      <c r="L6" s="4">
        <v>15187</v>
      </c>
      <c r="M6" s="4">
        <v>2</v>
      </c>
      <c r="N6" s="4">
        <v>2</v>
      </c>
      <c r="O6" s="4">
        <v>516</v>
      </c>
      <c r="P6" s="4"/>
      <c r="Q6" s="4">
        <v>6</v>
      </c>
      <c r="R6" s="4"/>
      <c r="S6" s="4">
        <v>8</v>
      </c>
      <c r="T6" s="4">
        <v>444</v>
      </c>
      <c r="U6" s="4"/>
      <c r="V6" s="4">
        <v>978</v>
      </c>
    </row>
    <row r="7" spans="1:22" ht="12.75">
      <c r="A7" s="7" t="s">
        <v>3</v>
      </c>
      <c r="B7" s="4">
        <v>12093</v>
      </c>
      <c r="C7" s="4">
        <v>7</v>
      </c>
      <c r="D7" s="4">
        <v>28</v>
      </c>
      <c r="E7" s="4">
        <v>2168</v>
      </c>
      <c r="F7" s="4">
        <v>1</v>
      </c>
      <c r="G7" s="4">
        <v>18</v>
      </c>
      <c r="H7" s="4"/>
      <c r="I7" s="4">
        <v>52</v>
      </c>
      <c r="J7" s="4">
        <v>9353</v>
      </c>
      <c r="K7" s="4">
        <v>9</v>
      </c>
      <c r="L7" s="4">
        <v>11636</v>
      </c>
      <c r="M7" s="4">
        <v>1</v>
      </c>
      <c r="N7" s="4">
        <v>1</v>
      </c>
      <c r="O7" s="4">
        <v>133</v>
      </c>
      <c r="P7" s="4"/>
      <c r="Q7" s="4">
        <v>1</v>
      </c>
      <c r="R7" s="4"/>
      <c r="S7" s="4">
        <v>4</v>
      </c>
      <c r="T7" s="4">
        <v>317</v>
      </c>
      <c r="U7" s="4"/>
      <c r="V7" s="4">
        <v>457</v>
      </c>
    </row>
    <row r="8" spans="1:22" ht="12.75">
      <c r="A8" s="7" t="s">
        <v>4</v>
      </c>
      <c r="B8" s="4">
        <v>34090</v>
      </c>
      <c r="C8" s="4">
        <v>49</v>
      </c>
      <c r="D8" s="4">
        <v>111</v>
      </c>
      <c r="E8" s="4">
        <v>407</v>
      </c>
      <c r="F8" s="4">
        <v>3</v>
      </c>
      <c r="G8" s="4">
        <v>445</v>
      </c>
      <c r="H8" s="4">
        <v>1</v>
      </c>
      <c r="I8" s="4">
        <v>258</v>
      </c>
      <c r="J8" s="4">
        <v>32185</v>
      </c>
      <c r="K8" s="4">
        <v>30</v>
      </c>
      <c r="L8" s="4">
        <v>33489</v>
      </c>
      <c r="M8" s="4">
        <v>5</v>
      </c>
      <c r="N8" s="4">
        <v>5</v>
      </c>
      <c r="O8" s="4">
        <v>12</v>
      </c>
      <c r="P8" s="4"/>
      <c r="Q8" s="4">
        <v>16</v>
      </c>
      <c r="R8" s="4"/>
      <c r="S8" s="4">
        <v>6</v>
      </c>
      <c r="T8" s="4">
        <v>557</v>
      </c>
      <c r="U8" s="4"/>
      <c r="V8" s="4">
        <v>601</v>
      </c>
    </row>
    <row r="9" spans="1:22" ht="12.75">
      <c r="A9" s="7" t="s">
        <v>5</v>
      </c>
      <c r="B9" s="4">
        <v>7242</v>
      </c>
      <c r="C9" s="4">
        <v>16</v>
      </c>
      <c r="D9" s="4">
        <v>8</v>
      </c>
      <c r="E9" s="4">
        <v>5278</v>
      </c>
      <c r="F9" s="4"/>
      <c r="G9" s="4">
        <v>9</v>
      </c>
      <c r="H9" s="4"/>
      <c r="I9" s="4">
        <v>14</v>
      </c>
      <c r="J9" s="4">
        <v>1682</v>
      </c>
      <c r="K9" s="4">
        <v>3</v>
      </c>
      <c r="L9" s="4">
        <v>7010</v>
      </c>
      <c r="M9" s="4"/>
      <c r="N9" s="4"/>
      <c r="O9" s="4">
        <v>186</v>
      </c>
      <c r="P9" s="4"/>
      <c r="Q9" s="4"/>
      <c r="R9" s="4"/>
      <c r="S9" s="4"/>
      <c r="T9" s="4">
        <v>46</v>
      </c>
      <c r="U9" s="4"/>
      <c r="V9" s="4">
        <v>232</v>
      </c>
    </row>
    <row r="10" spans="1:22" ht="12.75">
      <c r="A10" s="7" t="s">
        <v>6</v>
      </c>
      <c r="B10" s="4">
        <v>13164</v>
      </c>
      <c r="C10" s="4">
        <v>17</v>
      </c>
      <c r="D10" s="4">
        <v>18</v>
      </c>
      <c r="E10" s="4">
        <v>5150</v>
      </c>
      <c r="F10" s="4"/>
      <c r="G10" s="4">
        <v>26</v>
      </c>
      <c r="H10" s="4"/>
      <c r="I10" s="4">
        <v>42</v>
      </c>
      <c r="J10" s="4">
        <v>6996</v>
      </c>
      <c r="K10" s="4">
        <v>7</v>
      </c>
      <c r="L10" s="4">
        <v>12256</v>
      </c>
      <c r="M10" s="4">
        <v>3</v>
      </c>
      <c r="N10" s="4">
        <v>2</v>
      </c>
      <c r="O10" s="4">
        <v>434</v>
      </c>
      <c r="P10" s="4"/>
      <c r="Q10" s="4">
        <v>3</v>
      </c>
      <c r="R10" s="4"/>
      <c r="S10" s="4">
        <v>7</v>
      </c>
      <c r="T10" s="4">
        <v>458</v>
      </c>
      <c r="U10" s="4">
        <v>1</v>
      </c>
      <c r="V10" s="4">
        <v>908</v>
      </c>
    </row>
    <row r="11" spans="1:22" ht="12.75">
      <c r="A11" s="7" t="s">
        <v>7</v>
      </c>
      <c r="B11" s="4">
        <v>67020</v>
      </c>
      <c r="C11" s="4">
        <v>322</v>
      </c>
      <c r="D11" s="4">
        <v>205</v>
      </c>
      <c r="E11" s="4">
        <v>13815</v>
      </c>
      <c r="F11" s="4">
        <v>2</v>
      </c>
      <c r="G11" s="4">
        <v>540</v>
      </c>
      <c r="H11" s="4"/>
      <c r="I11" s="4">
        <v>689</v>
      </c>
      <c r="J11" s="4">
        <v>49433</v>
      </c>
      <c r="K11" s="4">
        <v>256</v>
      </c>
      <c r="L11" s="4">
        <v>65262</v>
      </c>
      <c r="M11" s="4">
        <v>12</v>
      </c>
      <c r="N11" s="4">
        <v>16</v>
      </c>
      <c r="O11" s="4">
        <v>527</v>
      </c>
      <c r="P11" s="4"/>
      <c r="Q11" s="4">
        <v>32</v>
      </c>
      <c r="R11" s="4"/>
      <c r="S11" s="4">
        <v>38</v>
      </c>
      <c r="T11" s="4">
        <v>1127</v>
      </c>
      <c r="U11" s="4">
        <v>6</v>
      </c>
      <c r="V11" s="4">
        <v>1758</v>
      </c>
    </row>
    <row r="12" spans="1:22" ht="12.75">
      <c r="A12" s="7" t="s">
        <v>8</v>
      </c>
      <c r="B12" s="4">
        <v>21914</v>
      </c>
      <c r="C12" s="4">
        <v>48</v>
      </c>
      <c r="D12" s="4">
        <v>28</v>
      </c>
      <c r="E12" s="4">
        <v>8402</v>
      </c>
      <c r="F12" s="4"/>
      <c r="G12" s="4">
        <v>29</v>
      </c>
      <c r="H12" s="4"/>
      <c r="I12" s="4">
        <v>107</v>
      </c>
      <c r="J12" s="4">
        <v>12116</v>
      </c>
      <c r="K12" s="4">
        <v>63</v>
      </c>
      <c r="L12" s="4">
        <v>20793</v>
      </c>
      <c r="M12" s="4">
        <v>6</v>
      </c>
      <c r="N12" s="4"/>
      <c r="O12" s="4">
        <v>539</v>
      </c>
      <c r="P12" s="4"/>
      <c r="Q12" s="4">
        <v>4</v>
      </c>
      <c r="R12" s="4"/>
      <c r="S12" s="4">
        <v>15</v>
      </c>
      <c r="T12" s="4">
        <v>553</v>
      </c>
      <c r="U12" s="4">
        <v>4</v>
      </c>
      <c r="V12" s="4">
        <v>1121</v>
      </c>
    </row>
    <row r="13" spans="1:22" ht="12.75">
      <c r="A13" s="7" t="s">
        <v>9</v>
      </c>
      <c r="B13" s="4">
        <v>14991</v>
      </c>
      <c r="C13" s="4">
        <v>17</v>
      </c>
      <c r="D13" s="4">
        <v>38</v>
      </c>
      <c r="E13" s="4">
        <v>717</v>
      </c>
      <c r="F13" s="4"/>
      <c r="G13" s="4">
        <v>30</v>
      </c>
      <c r="H13" s="4"/>
      <c r="I13" s="4">
        <v>12</v>
      </c>
      <c r="J13" s="4">
        <v>13806</v>
      </c>
      <c r="K13" s="4"/>
      <c r="L13" s="4">
        <v>14620</v>
      </c>
      <c r="M13" s="4">
        <v>2</v>
      </c>
      <c r="N13" s="4">
        <v>2</v>
      </c>
      <c r="O13" s="4">
        <v>20</v>
      </c>
      <c r="P13" s="4"/>
      <c r="Q13" s="4">
        <v>4</v>
      </c>
      <c r="R13" s="4"/>
      <c r="S13" s="4"/>
      <c r="T13" s="4">
        <v>343</v>
      </c>
      <c r="U13" s="4"/>
      <c r="V13" s="4">
        <v>371</v>
      </c>
    </row>
    <row r="14" spans="1:22" ht="12.75">
      <c r="A14" s="7" t="s">
        <v>10</v>
      </c>
      <c r="B14" s="4">
        <v>26376</v>
      </c>
      <c r="C14" s="4">
        <v>41</v>
      </c>
      <c r="D14" s="4">
        <v>26</v>
      </c>
      <c r="E14" s="4">
        <v>2826</v>
      </c>
      <c r="F14" s="4">
        <v>3</v>
      </c>
      <c r="G14" s="4">
        <v>144</v>
      </c>
      <c r="H14" s="4">
        <v>1</v>
      </c>
      <c r="I14" s="4">
        <v>155</v>
      </c>
      <c r="J14" s="4">
        <v>22179</v>
      </c>
      <c r="K14" s="4">
        <v>38</v>
      </c>
      <c r="L14" s="4">
        <v>25413</v>
      </c>
      <c r="M14" s="4"/>
      <c r="N14" s="4">
        <v>3</v>
      </c>
      <c r="O14" s="4">
        <v>121</v>
      </c>
      <c r="P14" s="4">
        <v>1</v>
      </c>
      <c r="Q14" s="4">
        <v>8</v>
      </c>
      <c r="R14" s="4"/>
      <c r="S14" s="4">
        <v>6</v>
      </c>
      <c r="T14" s="4">
        <v>822</v>
      </c>
      <c r="U14" s="4">
        <v>2</v>
      </c>
      <c r="V14" s="4">
        <v>963</v>
      </c>
    </row>
    <row r="15" spans="1:22" ht="12.75">
      <c r="A15" s="7" t="s">
        <v>11</v>
      </c>
      <c r="B15" s="4">
        <v>10735</v>
      </c>
      <c r="C15" s="4">
        <v>8</v>
      </c>
      <c r="D15" s="4">
        <v>3</v>
      </c>
      <c r="E15" s="4">
        <v>4193</v>
      </c>
      <c r="F15" s="4">
        <v>1</v>
      </c>
      <c r="G15" s="4">
        <v>1</v>
      </c>
      <c r="H15" s="4"/>
      <c r="I15" s="4">
        <v>11</v>
      </c>
      <c r="J15" s="4">
        <v>5174</v>
      </c>
      <c r="K15" s="4">
        <v>6</v>
      </c>
      <c r="L15" s="4">
        <v>9397</v>
      </c>
      <c r="M15" s="4">
        <v>1</v>
      </c>
      <c r="N15" s="4">
        <v>3</v>
      </c>
      <c r="O15" s="4">
        <v>637</v>
      </c>
      <c r="P15" s="4"/>
      <c r="Q15" s="4">
        <v>1</v>
      </c>
      <c r="R15" s="4"/>
      <c r="S15" s="4">
        <v>1</v>
      </c>
      <c r="T15" s="4">
        <v>695</v>
      </c>
      <c r="U15" s="4"/>
      <c r="V15" s="4">
        <v>1338</v>
      </c>
    </row>
    <row r="16" spans="1:22" ht="12.75">
      <c r="A16" s="7" t="s">
        <v>12</v>
      </c>
      <c r="B16" s="4">
        <v>18759</v>
      </c>
      <c r="C16" s="4">
        <v>32</v>
      </c>
      <c r="D16" s="4">
        <v>33</v>
      </c>
      <c r="E16" s="4">
        <v>7999</v>
      </c>
      <c r="F16" s="4">
        <v>1</v>
      </c>
      <c r="G16" s="4">
        <v>48</v>
      </c>
      <c r="H16" s="4"/>
      <c r="I16" s="4">
        <v>57</v>
      </c>
      <c r="J16" s="4">
        <v>10090</v>
      </c>
      <c r="K16" s="4">
        <v>28</v>
      </c>
      <c r="L16" s="4">
        <v>18288</v>
      </c>
      <c r="M16" s="4">
        <v>2</v>
      </c>
      <c r="N16" s="4">
        <v>2</v>
      </c>
      <c r="O16" s="4">
        <v>255</v>
      </c>
      <c r="P16" s="4"/>
      <c r="Q16" s="4"/>
      <c r="R16" s="4"/>
      <c r="S16" s="4">
        <v>6</v>
      </c>
      <c r="T16" s="4">
        <v>205</v>
      </c>
      <c r="U16" s="4">
        <v>1</v>
      </c>
      <c r="V16" s="4">
        <v>471</v>
      </c>
    </row>
    <row r="17" spans="1:22" ht="12.75">
      <c r="A17" s="7" t="s">
        <v>13</v>
      </c>
      <c r="B17" s="4">
        <v>9632</v>
      </c>
      <c r="C17" s="4">
        <v>19</v>
      </c>
      <c r="D17" s="4">
        <v>25</v>
      </c>
      <c r="E17" s="4">
        <v>1288</v>
      </c>
      <c r="F17" s="4"/>
      <c r="G17" s="4">
        <v>51</v>
      </c>
      <c r="H17" s="4"/>
      <c r="I17" s="4">
        <v>34</v>
      </c>
      <c r="J17" s="4">
        <v>7235</v>
      </c>
      <c r="K17" s="4">
        <v>3</v>
      </c>
      <c r="L17" s="4">
        <v>8655</v>
      </c>
      <c r="M17" s="4">
        <v>3</v>
      </c>
      <c r="N17" s="4">
        <v>3</v>
      </c>
      <c r="O17" s="4">
        <v>252</v>
      </c>
      <c r="P17" s="4"/>
      <c r="Q17" s="4">
        <v>9</v>
      </c>
      <c r="R17" s="4"/>
      <c r="S17" s="4">
        <v>4</v>
      </c>
      <c r="T17" s="4">
        <v>705</v>
      </c>
      <c r="U17" s="4">
        <v>1</v>
      </c>
      <c r="V17" s="4">
        <v>977</v>
      </c>
    </row>
    <row r="18" spans="1:22" ht="12.75">
      <c r="A18" s="7" t="s">
        <v>14</v>
      </c>
      <c r="B18" s="4">
        <v>9901</v>
      </c>
      <c r="C18" s="4">
        <v>6</v>
      </c>
      <c r="D18" s="4">
        <v>13</v>
      </c>
      <c r="E18" s="4">
        <v>340</v>
      </c>
      <c r="F18" s="4"/>
      <c r="G18" s="4">
        <v>23</v>
      </c>
      <c r="H18" s="4"/>
      <c r="I18" s="4">
        <v>8</v>
      </c>
      <c r="J18" s="4">
        <v>8538</v>
      </c>
      <c r="K18" s="4">
        <v>7</v>
      </c>
      <c r="L18" s="4">
        <v>8935</v>
      </c>
      <c r="M18" s="4"/>
      <c r="N18" s="4"/>
      <c r="O18" s="4">
        <v>41</v>
      </c>
      <c r="P18" s="4"/>
      <c r="Q18" s="4">
        <v>5</v>
      </c>
      <c r="R18" s="4"/>
      <c r="S18" s="4">
        <v>2</v>
      </c>
      <c r="T18" s="4">
        <v>918</v>
      </c>
      <c r="U18" s="4"/>
      <c r="V18" s="4">
        <v>966</v>
      </c>
    </row>
    <row r="19" spans="1:22" ht="12.75">
      <c r="A19" s="7" t="s">
        <v>15</v>
      </c>
      <c r="B19" s="4">
        <v>29543</v>
      </c>
      <c r="C19" s="4">
        <v>155</v>
      </c>
      <c r="D19" s="4">
        <v>121</v>
      </c>
      <c r="E19" s="4">
        <v>4728</v>
      </c>
      <c r="F19" s="4"/>
      <c r="G19" s="4">
        <v>418</v>
      </c>
      <c r="H19" s="4">
        <v>2</v>
      </c>
      <c r="I19" s="4">
        <v>811</v>
      </c>
      <c r="J19" s="4">
        <v>21432</v>
      </c>
      <c r="K19" s="4">
        <v>92</v>
      </c>
      <c r="L19" s="4">
        <v>27759</v>
      </c>
      <c r="M19" s="4">
        <v>8</v>
      </c>
      <c r="N19" s="4">
        <v>3</v>
      </c>
      <c r="O19" s="4">
        <v>359</v>
      </c>
      <c r="P19" s="4"/>
      <c r="Q19" s="4">
        <v>47</v>
      </c>
      <c r="R19" s="4"/>
      <c r="S19" s="4">
        <v>88</v>
      </c>
      <c r="T19" s="4">
        <v>1275</v>
      </c>
      <c r="U19" s="4">
        <v>4</v>
      </c>
      <c r="V19" s="4">
        <v>1784</v>
      </c>
    </row>
    <row r="20" spans="1:22" ht="12.75">
      <c r="A20" s="7" t="s">
        <v>16</v>
      </c>
      <c r="B20" s="4">
        <v>34538</v>
      </c>
      <c r="C20" s="4">
        <v>72</v>
      </c>
      <c r="D20" s="4">
        <v>98</v>
      </c>
      <c r="E20" s="4">
        <v>5799</v>
      </c>
      <c r="F20" s="4"/>
      <c r="G20" s="4">
        <v>120</v>
      </c>
      <c r="H20" s="4">
        <v>3</v>
      </c>
      <c r="I20" s="4">
        <v>615</v>
      </c>
      <c r="J20" s="4">
        <v>26886</v>
      </c>
      <c r="K20" s="4">
        <v>15</v>
      </c>
      <c r="L20" s="4">
        <v>33608</v>
      </c>
      <c r="M20" s="4">
        <v>4</v>
      </c>
      <c r="N20" s="4">
        <v>3</v>
      </c>
      <c r="O20" s="4">
        <v>147</v>
      </c>
      <c r="P20" s="4"/>
      <c r="Q20" s="4">
        <v>8</v>
      </c>
      <c r="R20" s="4"/>
      <c r="S20" s="4">
        <v>23</v>
      </c>
      <c r="T20" s="4">
        <v>744</v>
      </c>
      <c r="U20" s="4">
        <v>1</v>
      </c>
      <c r="V20" s="4">
        <v>930</v>
      </c>
    </row>
    <row r="21" spans="1:22" ht="12.75">
      <c r="A21" s="7" t="s">
        <v>17</v>
      </c>
      <c r="B21" s="4">
        <v>10038</v>
      </c>
      <c r="C21" s="4">
        <v>31</v>
      </c>
      <c r="D21" s="4">
        <v>23</v>
      </c>
      <c r="E21" s="4">
        <v>4405</v>
      </c>
      <c r="F21" s="4">
        <v>1</v>
      </c>
      <c r="G21" s="4">
        <v>17</v>
      </c>
      <c r="H21" s="4">
        <v>1</v>
      </c>
      <c r="I21" s="4">
        <v>45</v>
      </c>
      <c r="J21" s="4">
        <v>5192</v>
      </c>
      <c r="K21" s="4">
        <v>12</v>
      </c>
      <c r="L21" s="4">
        <v>9727</v>
      </c>
      <c r="M21" s="4">
        <v>2</v>
      </c>
      <c r="N21" s="4"/>
      <c r="O21" s="4">
        <v>169</v>
      </c>
      <c r="P21" s="4"/>
      <c r="Q21" s="4">
        <v>3</v>
      </c>
      <c r="R21" s="4"/>
      <c r="S21" s="4"/>
      <c r="T21" s="4">
        <v>136</v>
      </c>
      <c r="U21" s="4">
        <v>1</v>
      </c>
      <c r="V21" s="4">
        <v>311</v>
      </c>
    </row>
    <row r="22" spans="1:22" ht="12.75">
      <c r="A22" s="7" t="s">
        <v>18</v>
      </c>
      <c r="B22" s="4">
        <v>7791</v>
      </c>
      <c r="C22" s="4">
        <v>8</v>
      </c>
      <c r="D22" s="4">
        <v>32</v>
      </c>
      <c r="E22" s="4">
        <v>2452</v>
      </c>
      <c r="F22" s="4"/>
      <c r="G22" s="4">
        <v>7</v>
      </c>
      <c r="H22" s="4"/>
      <c r="I22" s="4">
        <v>23</v>
      </c>
      <c r="J22" s="4">
        <v>4914</v>
      </c>
      <c r="K22" s="4">
        <v>8</v>
      </c>
      <c r="L22" s="4">
        <v>7444</v>
      </c>
      <c r="M22" s="4">
        <v>1</v>
      </c>
      <c r="N22" s="4"/>
      <c r="O22" s="4">
        <v>149</v>
      </c>
      <c r="P22" s="4"/>
      <c r="Q22" s="4">
        <v>1</v>
      </c>
      <c r="R22" s="4"/>
      <c r="S22" s="4">
        <v>4</v>
      </c>
      <c r="T22" s="4">
        <v>192</v>
      </c>
      <c r="U22" s="4"/>
      <c r="V22" s="4">
        <v>347</v>
      </c>
    </row>
    <row r="23" spans="1:22" ht="12.75">
      <c r="A23" s="7" t="s">
        <v>19</v>
      </c>
      <c r="B23" s="4">
        <v>22528</v>
      </c>
      <c r="C23" s="4">
        <v>51</v>
      </c>
      <c r="D23" s="4">
        <v>56</v>
      </c>
      <c r="E23" s="4">
        <v>2690</v>
      </c>
      <c r="F23" s="4"/>
      <c r="G23" s="4">
        <v>76</v>
      </c>
      <c r="H23" s="4"/>
      <c r="I23" s="4">
        <v>127</v>
      </c>
      <c r="J23" s="4">
        <v>19081</v>
      </c>
      <c r="K23" s="4">
        <v>39</v>
      </c>
      <c r="L23" s="4">
        <v>22120</v>
      </c>
      <c r="M23" s="4">
        <v>3</v>
      </c>
      <c r="N23" s="4">
        <v>1</v>
      </c>
      <c r="O23" s="4">
        <v>76</v>
      </c>
      <c r="P23" s="4"/>
      <c r="Q23" s="4">
        <v>5</v>
      </c>
      <c r="R23" s="4"/>
      <c r="S23" s="4">
        <v>2</v>
      </c>
      <c r="T23" s="4">
        <v>321</v>
      </c>
      <c r="U23" s="4"/>
      <c r="V23" s="4">
        <v>408</v>
      </c>
    </row>
    <row r="24" spans="1:22" ht="12.75">
      <c r="A24" s="7" t="s">
        <v>20</v>
      </c>
      <c r="B24" s="4">
        <v>9525</v>
      </c>
      <c r="C24" s="4">
        <v>15</v>
      </c>
      <c r="D24" s="4">
        <v>34</v>
      </c>
      <c r="E24" s="4">
        <v>2296</v>
      </c>
      <c r="F24" s="4"/>
      <c r="G24" s="4">
        <v>24</v>
      </c>
      <c r="H24" s="4"/>
      <c r="I24" s="4">
        <v>32</v>
      </c>
      <c r="J24" s="4">
        <v>6892</v>
      </c>
      <c r="K24" s="4">
        <v>10</v>
      </c>
      <c r="L24" s="4">
        <v>9303</v>
      </c>
      <c r="M24" s="4"/>
      <c r="N24" s="4">
        <v>1</v>
      </c>
      <c r="O24" s="4">
        <v>74</v>
      </c>
      <c r="P24" s="4"/>
      <c r="Q24" s="4">
        <v>2</v>
      </c>
      <c r="R24" s="4"/>
      <c r="S24" s="4">
        <v>1</v>
      </c>
      <c r="T24" s="4">
        <v>144</v>
      </c>
      <c r="U24" s="4"/>
      <c r="V24" s="4">
        <v>222</v>
      </c>
    </row>
    <row r="25" spans="1:22" ht="12.75">
      <c r="A25" s="7" t="s">
        <v>21</v>
      </c>
      <c r="B25" s="4">
        <v>50407</v>
      </c>
      <c r="C25" s="4">
        <v>111</v>
      </c>
      <c r="D25" s="4">
        <v>104</v>
      </c>
      <c r="E25" s="4">
        <v>403</v>
      </c>
      <c r="F25" s="4">
        <v>5</v>
      </c>
      <c r="G25" s="4">
        <v>219</v>
      </c>
      <c r="H25" s="4"/>
      <c r="I25" s="4">
        <v>185</v>
      </c>
      <c r="J25" s="4">
        <v>46834</v>
      </c>
      <c r="K25" s="4">
        <v>43</v>
      </c>
      <c r="L25" s="4">
        <v>47904</v>
      </c>
      <c r="M25" s="4">
        <v>13</v>
      </c>
      <c r="N25" s="4">
        <v>8</v>
      </c>
      <c r="O25" s="4">
        <v>59</v>
      </c>
      <c r="P25" s="4"/>
      <c r="Q25" s="4">
        <v>21</v>
      </c>
      <c r="R25" s="4"/>
      <c r="S25" s="4">
        <v>18</v>
      </c>
      <c r="T25" s="4">
        <v>2383</v>
      </c>
      <c r="U25" s="4">
        <v>1</v>
      </c>
      <c r="V25" s="4">
        <v>2503</v>
      </c>
    </row>
    <row r="26" spans="1:22" ht="12.75">
      <c r="A26" s="7" t="s">
        <v>22</v>
      </c>
      <c r="B26" s="4">
        <v>28257</v>
      </c>
      <c r="C26" s="4">
        <v>112</v>
      </c>
      <c r="D26" s="4">
        <v>93</v>
      </c>
      <c r="E26" s="4">
        <v>5414</v>
      </c>
      <c r="F26" s="4"/>
      <c r="G26" s="4">
        <v>348</v>
      </c>
      <c r="H26" s="4">
        <v>1</v>
      </c>
      <c r="I26" s="4">
        <v>681</v>
      </c>
      <c r="J26" s="4">
        <v>20595</v>
      </c>
      <c r="K26" s="4">
        <v>15</v>
      </c>
      <c r="L26" s="4">
        <v>27259</v>
      </c>
      <c r="M26" s="4">
        <v>12</v>
      </c>
      <c r="N26" s="4">
        <v>5</v>
      </c>
      <c r="O26" s="4">
        <v>223</v>
      </c>
      <c r="P26" s="4"/>
      <c r="Q26" s="4">
        <v>26</v>
      </c>
      <c r="R26" s="4">
        <v>1</v>
      </c>
      <c r="S26" s="4">
        <v>46</v>
      </c>
      <c r="T26" s="4">
        <v>685</v>
      </c>
      <c r="U26" s="4"/>
      <c r="V26" s="4">
        <v>998</v>
      </c>
    </row>
    <row r="27" spans="1:22" ht="12.75">
      <c r="A27" s="7" t="s">
        <v>23</v>
      </c>
      <c r="B27" s="4">
        <v>30989</v>
      </c>
      <c r="C27" s="4">
        <v>94</v>
      </c>
      <c r="D27" s="4">
        <v>16</v>
      </c>
      <c r="E27" s="4">
        <v>19978</v>
      </c>
      <c r="F27" s="4"/>
      <c r="G27" s="4">
        <v>33</v>
      </c>
      <c r="H27" s="4"/>
      <c r="I27" s="4">
        <v>122</v>
      </c>
      <c r="J27" s="4">
        <v>8736</v>
      </c>
      <c r="K27" s="4">
        <v>14</v>
      </c>
      <c r="L27" s="4">
        <v>28993</v>
      </c>
      <c r="M27" s="4">
        <v>4</v>
      </c>
      <c r="N27" s="4">
        <v>2</v>
      </c>
      <c r="O27" s="4">
        <v>1383</v>
      </c>
      <c r="P27" s="4"/>
      <c r="Q27" s="4">
        <v>9</v>
      </c>
      <c r="R27" s="4"/>
      <c r="S27" s="4">
        <v>18</v>
      </c>
      <c r="T27" s="4">
        <v>579</v>
      </c>
      <c r="U27" s="4">
        <v>1</v>
      </c>
      <c r="V27" s="4">
        <v>1996</v>
      </c>
    </row>
    <row r="28" spans="1:22" ht="12.75">
      <c r="A28" s="7" t="s">
        <v>24</v>
      </c>
      <c r="B28" s="4">
        <v>36897</v>
      </c>
      <c r="C28" s="4">
        <v>57</v>
      </c>
      <c r="D28" s="4">
        <v>317</v>
      </c>
      <c r="E28" s="4">
        <v>573</v>
      </c>
      <c r="F28" s="4">
        <v>2</v>
      </c>
      <c r="G28" s="4">
        <v>492</v>
      </c>
      <c r="H28" s="4"/>
      <c r="I28" s="4">
        <v>260</v>
      </c>
      <c r="J28" s="4">
        <v>32489</v>
      </c>
      <c r="K28" s="4">
        <v>38</v>
      </c>
      <c r="L28" s="4">
        <v>34228</v>
      </c>
      <c r="M28" s="4"/>
      <c r="N28" s="4">
        <v>14</v>
      </c>
      <c r="O28" s="4">
        <v>103</v>
      </c>
      <c r="P28" s="4">
        <v>1</v>
      </c>
      <c r="Q28" s="4">
        <v>45</v>
      </c>
      <c r="R28" s="4"/>
      <c r="S28" s="4">
        <v>22</v>
      </c>
      <c r="T28" s="4">
        <v>2483</v>
      </c>
      <c r="U28" s="4">
        <v>1</v>
      </c>
      <c r="V28" s="4">
        <v>2669</v>
      </c>
    </row>
    <row r="29" spans="1:22" ht="12.75">
      <c r="A29" s="7" t="s">
        <v>25</v>
      </c>
      <c r="B29" s="4">
        <v>47458</v>
      </c>
      <c r="C29" s="4">
        <v>170</v>
      </c>
      <c r="D29" s="4">
        <v>164</v>
      </c>
      <c r="E29" s="4">
        <v>8406</v>
      </c>
      <c r="F29" s="4"/>
      <c r="G29" s="4">
        <v>255</v>
      </c>
      <c r="H29" s="4"/>
      <c r="I29" s="4">
        <v>333</v>
      </c>
      <c r="J29" s="4">
        <v>36781</v>
      </c>
      <c r="K29" s="4">
        <v>134</v>
      </c>
      <c r="L29" s="4">
        <v>46243</v>
      </c>
      <c r="M29" s="4">
        <v>5</v>
      </c>
      <c r="N29" s="4">
        <v>8</v>
      </c>
      <c r="O29" s="4">
        <v>278</v>
      </c>
      <c r="P29" s="4"/>
      <c r="Q29" s="4">
        <v>15</v>
      </c>
      <c r="R29" s="4"/>
      <c r="S29" s="4">
        <v>22</v>
      </c>
      <c r="T29" s="4">
        <v>884</v>
      </c>
      <c r="U29" s="4">
        <v>3</v>
      </c>
      <c r="V29" s="4">
        <v>1215</v>
      </c>
    </row>
    <row r="30" spans="1:22" ht="12.75">
      <c r="A30" s="7" t="s">
        <v>26</v>
      </c>
      <c r="B30" s="4">
        <v>22138</v>
      </c>
      <c r="C30" s="4">
        <v>54</v>
      </c>
      <c r="D30" s="4">
        <v>566</v>
      </c>
      <c r="E30" s="4">
        <v>6246</v>
      </c>
      <c r="F30" s="4"/>
      <c r="G30" s="4">
        <v>81</v>
      </c>
      <c r="H30" s="4"/>
      <c r="I30" s="4">
        <v>152</v>
      </c>
      <c r="J30" s="4">
        <v>14112</v>
      </c>
      <c r="K30" s="4">
        <v>12</v>
      </c>
      <c r="L30" s="4">
        <v>21223</v>
      </c>
      <c r="M30" s="4">
        <v>5</v>
      </c>
      <c r="N30" s="4">
        <v>31</v>
      </c>
      <c r="O30" s="4">
        <v>279</v>
      </c>
      <c r="P30" s="4"/>
      <c r="Q30" s="4">
        <v>8</v>
      </c>
      <c r="R30" s="4"/>
      <c r="S30" s="4">
        <v>16</v>
      </c>
      <c r="T30" s="4">
        <v>576</v>
      </c>
      <c r="U30" s="4"/>
      <c r="V30" s="4">
        <v>915</v>
      </c>
    </row>
    <row r="31" spans="1:22" ht="12.75">
      <c r="A31" s="7" t="s">
        <v>27</v>
      </c>
      <c r="B31" s="4">
        <v>62074</v>
      </c>
      <c r="C31" s="4">
        <v>220</v>
      </c>
      <c r="D31" s="4">
        <v>140</v>
      </c>
      <c r="E31" s="4">
        <v>9053</v>
      </c>
      <c r="F31" s="4"/>
      <c r="G31" s="4">
        <v>315</v>
      </c>
      <c r="H31" s="4"/>
      <c r="I31" s="4">
        <v>248</v>
      </c>
      <c r="J31" s="4">
        <v>49082</v>
      </c>
      <c r="K31" s="4">
        <v>68</v>
      </c>
      <c r="L31" s="4">
        <v>59126</v>
      </c>
      <c r="M31" s="4">
        <v>9</v>
      </c>
      <c r="N31" s="4">
        <v>17</v>
      </c>
      <c r="O31" s="4">
        <v>851</v>
      </c>
      <c r="P31" s="4"/>
      <c r="Q31" s="4">
        <v>24</v>
      </c>
      <c r="R31" s="4">
        <v>1</v>
      </c>
      <c r="S31" s="4">
        <v>28</v>
      </c>
      <c r="T31" s="4">
        <v>2016</v>
      </c>
      <c r="U31" s="4">
        <v>2</v>
      </c>
      <c r="V31" s="4">
        <v>2948</v>
      </c>
    </row>
    <row r="32" spans="1:22" ht="12.75">
      <c r="A32" s="7" t="s">
        <v>28</v>
      </c>
      <c r="B32" s="4">
        <v>11424</v>
      </c>
      <c r="C32" s="4">
        <v>13</v>
      </c>
      <c r="D32" s="4">
        <v>9</v>
      </c>
      <c r="E32" s="4">
        <v>1379</v>
      </c>
      <c r="F32" s="4"/>
      <c r="G32" s="4">
        <v>33</v>
      </c>
      <c r="H32" s="4"/>
      <c r="I32" s="4">
        <v>64</v>
      </c>
      <c r="J32" s="4">
        <v>9692</v>
      </c>
      <c r="K32" s="4">
        <v>7</v>
      </c>
      <c r="L32" s="4">
        <v>11197</v>
      </c>
      <c r="M32" s="4"/>
      <c r="N32" s="4"/>
      <c r="O32" s="4">
        <v>40</v>
      </c>
      <c r="P32" s="4"/>
      <c r="Q32" s="4">
        <v>2</v>
      </c>
      <c r="R32" s="4"/>
      <c r="S32" s="4">
        <v>5</v>
      </c>
      <c r="T32" s="4">
        <v>180</v>
      </c>
      <c r="U32" s="4"/>
      <c r="V32" s="4">
        <v>227</v>
      </c>
    </row>
    <row r="33" spans="1:22" ht="12.75">
      <c r="A33" s="7" t="s">
        <v>29</v>
      </c>
      <c r="B33" s="4">
        <v>17245</v>
      </c>
      <c r="C33" s="4">
        <v>12</v>
      </c>
      <c r="D33" s="4">
        <v>39</v>
      </c>
      <c r="E33" s="4">
        <v>703</v>
      </c>
      <c r="F33" s="4">
        <v>4</v>
      </c>
      <c r="G33" s="4">
        <v>307</v>
      </c>
      <c r="H33" s="4"/>
      <c r="I33" s="4">
        <v>52</v>
      </c>
      <c r="J33" s="4">
        <v>15335</v>
      </c>
      <c r="K33" s="4">
        <v>4</v>
      </c>
      <c r="L33" s="4">
        <v>16456</v>
      </c>
      <c r="M33" s="4"/>
      <c r="N33" s="4">
        <v>1</v>
      </c>
      <c r="O33" s="4">
        <v>35</v>
      </c>
      <c r="P33" s="4"/>
      <c r="Q33" s="4">
        <v>11</v>
      </c>
      <c r="R33" s="4"/>
      <c r="S33" s="4">
        <v>12</v>
      </c>
      <c r="T33" s="4">
        <v>728</v>
      </c>
      <c r="U33" s="4">
        <v>2</v>
      </c>
      <c r="V33" s="4">
        <v>789</v>
      </c>
    </row>
    <row r="34" spans="1:22" ht="12.75">
      <c r="A34" s="7" t="s">
        <v>30</v>
      </c>
      <c r="B34" s="4">
        <v>16320</v>
      </c>
      <c r="C34" s="4">
        <v>20</v>
      </c>
      <c r="D34" s="4">
        <v>128</v>
      </c>
      <c r="E34" s="4">
        <v>1523</v>
      </c>
      <c r="F34" s="4"/>
      <c r="G34" s="4">
        <v>105</v>
      </c>
      <c r="H34" s="4"/>
      <c r="I34" s="4">
        <v>63</v>
      </c>
      <c r="J34" s="4">
        <v>14014</v>
      </c>
      <c r="K34" s="4"/>
      <c r="L34" s="4">
        <v>15853</v>
      </c>
      <c r="M34" s="4">
        <v>1</v>
      </c>
      <c r="N34" s="4">
        <v>4</v>
      </c>
      <c r="O34" s="4">
        <v>53</v>
      </c>
      <c r="P34" s="4"/>
      <c r="Q34" s="4">
        <v>11</v>
      </c>
      <c r="R34" s="4"/>
      <c r="S34" s="4">
        <v>3</v>
      </c>
      <c r="T34" s="4">
        <v>395</v>
      </c>
      <c r="U34" s="4"/>
      <c r="V34" s="4">
        <v>467</v>
      </c>
    </row>
    <row r="35" spans="1:22" ht="12.75">
      <c r="A35" s="7" t="s">
        <v>31</v>
      </c>
      <c r="B35" s="4">
        <v>7184</v>
      </c>
      <c r="C35" s="4">
        <v>4</v>
      </c>
      <c r="D35" s="4">
        <v>4</v>
      </c>
      <c r="E35" s="4">
        <v>5873</v>
      </c>
      <c r="F35" s="4"/>
      <c r="G35" s="4">
        <v>9</v>
      </c>
      <c r="H35" s="4"/>
      <c r="I35" s="4">
        <v>16</v>
      </c>
      <c r="J35" s="4">
        <v>1138</v>
      </c>
      <c r="K35" s="4">
        <v>11</v>
      </c>
      <c r="L35" s="4">
        <v>7055</v>
      </c>
      <c r="M35" s="4"/>
      <c r="N35" s="4"/>
      <c r="O35" s="4">
        <v>104</v>
      </c>
      <c r="P35" s="4"/>
      <c r="Q35" s="4">
        <v>1</v>
      </c>
      <c r="R35" s="4"/>
      <c r="S35" s="4"/>
      <c r="T35" s="4">
        <v>24</v>
      </c>
      <c r="U35" s="4"/>
      <c r="V35" s="4">
        <v>129</v>
      </c>
    </row>
    <row r="36" spans="1:22" ht="12.75">
      <c r="A36" s="7" t="s">
        <v>32</v>
      </c>
      <c r="B36" s="4">
        <v>12034</v>
      </c>
      <c r="C36" s="4">
        <v>18</v>
      </c>
      <c r="D36" s="4">
        <v>17</v>
      </c>
      <c r="E36" s="4">
        <v>7135</v>
      </c>
      <c r="F36" s="4"/>
      <c r="G36" s="4">
        <v>9</v>
      </c>
      <c r="H36" s="4">
        <v>2</v>
      </c>
      <c r="I36" s="4">
        <v>39</v>
      </c>
      <c r="J36" s="4">
        <v>4557</v>
      </c>
      <c r="K36" s="4">
        <v>4</v>
      </c>
      <c r="L36" s="4">
        <v>11781</v>
      </c>
      <c r="M36" s="4"/>
      <c r="N36" s="4">
        <v>1</v>
      </c>
      <c r="O36" s="4">
        <v>168</v>
      </c>
      <c r="P36" s="4"/>
      <c r="Q36" s="4">
        <v>2</v>
      </c>
      <c r="R36" s="4"/>
      <c r="S36" s="4">
        <v>1</v>
      </c>
      <c r="T36" s="4">
        <v>81</v>
      </c>
      <c r="U36" s="4"/>
      <c r="V36" s="4">
        <v>253</v>
      </c>
    </row>
    <row r="37" spans="1:22" ht="12.75">
      <c r="A37" s="7" t="s">
        <v>33</v>
      </c>
      <c r="B37" s="4">
        <v>11880</v>
      </c>
      <c r="C37" s="4">
        <v>14</v>
      </c>
      <c r="D37" s="4">
        <v>20</v>
      </c>
      <c r="E37" s="4">
        <v>3583</v>
      </c>
      <c r="F37" s="4"/>
      <c r="G37" s="4">
        <v>45</v>
      </c>
      <c r="H37" s="4"/>
      <c r="I37" s="4">
        <v>43</v>
      </c>
      <c r="J37" s="4">
        <v>7893</v>
      </c>
      <c r="K37" s="4">
        <v>4</v>
      </c>
      <c r="L37" s="4">
        <v>11602</v>
      </c>
      <c r="M37" s="4"/>
      <c r="N37" s="4">
        <v>1</v>
      </c>
      <c r="O37" s="4">
        <v>99</v>
      </c>
      <c r="P37" s="4"/>
      <c r="Q37" s="4">
        <v>3</v>
      </c>
      <c r="R37" s="4"/>
      <c r="S37" s="4">
        <v>8</v>
      </c>
      <c r="T37" s="4">
        <v>167</v>
      </c>
      <c r="U37" s="4"/>
      <c r="V37" s="4">
        <v>278</v>
      </c>
    </row>
    <row r="38" spans="1:22" ht="12.75">
      <c r="A38" s="7" t="s">
        <v>34</v>
      </c>
      <c r="B38" s="4">
        <v>61330</v>
      </c>
      <c r="C38" s="4">
        <v>263</v>
      </c>
      <c r="D38" s="4">
        <v>161</v>
      </c>
      <c r="E38" s="4">
        <v>13925</v>
      </c>
      <c r="F38" s="4">
        <v>1</v>
      </c>
      <c r="G38" s="4">
        <v>423</v>
      </c>
      <c r="H38" s="4">
        <v>1</v>
      </c>
      <c r="I38" s="4">
        <v>392</v>
      </c>
      <c r="J38" s="4">
        <v>42209</v>
      </c>
      <c r="K38" s="4">
        <v>94</v>
      </c>
      <c r="L38" s="4">
        <v>57469</v>
      </c>
      <c r="M38" s="4">
        <v>16</v>
      </c>
      <c r="N38" s="4">
        <v>13</v>
      </c>
      <c r="O38" s="4">
        <v>1510</v>
      </c>
      <c r="P38" s="4">
        <v>1</v>
      </c>
      <c r="Q38" s="4">
        <v>43</v>
      </c>
      <c r="R38" s="4"/>
      <c r="S38" s="4">
        <v>43</v>
      </c>
      <c r="T38" s="4">
        <v>2230</v>
      </c>
      <c r="U38" s="4">
        <v>5</v>
      </c>
      <c r="V38" s="4">
        <v>3861</v>
      </c>
    </row>
    <row r="39" spans="1:22" ht="12.75">
      <c r="A39" s="7" t="s">
        <v>35</v>
      </c>
      <c r="B39" s="4">
        <v>34988</v>
      </c>
      <c r="C39" s="4">
        <v>75</v>
      </c>
      <c r="D39" s="4">
        <v>491</v>
      </c>
      <c r="E39" s="4">
        <v>1187</v>
      </c>
      <c r="F39" s="4">
        <v>2</v>
      </c>
      <c r="G39" s="4">
        <v>154</v>
      </c>
      <c r="H39" s="4"/>
      <c r="I39" s="4">
        <v>66</v>
      </c>
      <c r="J39" s="4">
        <v>31998</v>
      </c>
      <c r="K39" s="4">
        <v>61</v>
      </c>
      <c r="L39" s="4">
        <v>34034</v>
      </c>
      <c r="M39" s="4">
        <v>3</v>
      </c>
      <c r="N39" s="4">
        <v>10</v>
      </c>
      <c r="O39" s="4">
        <v>37</v>
      </c>
      <c r="P39" s="4"/>
      <c r="Q39" s="4">
        <v>9</v>
      </c>
      <c r="R39" s="4"/>
      <c r="S39" s="4">
        <v>3</v>
      </c>
      <c r="T39" s="4">
        <v>891</v>
      </c>
      <c r="U39" s="4">
        <v>1</v>
      </c>
      <c r="V39" s="4">
        <v>954</v>
      </c>
    </row>
    <row r="40" spans="1:22" ht="12.75">
      <c r="A40" s="7" t="s">
        <v>36</v>
      </c>
      <c r="B40" s="4">
        <v>411981</v>
      </c>
      <c r="C40" s="4">
        <v>2419</v>
      </c>
      <c r="D40" s="4">
        <v>553</v>
      </c>
      <c r="E40" s="4">
        <v>167923</v>
      </c>
      <c r="F40" s="4">
        <v>2543</v>
      </c>
      <c r="G40" s="4">
        <v>2163</v>
      </c>
      <c r="H40" s="4"/>
      <c r="I40" s="4">
        <v>3989</v>
      </c>
      <c r="J40" s="4">
        <v>222552</v>
      </c>
      <c r="K40" s="4">
        <v>395</v>
      </c>
      <c r="L40" s="4">
        <v>402537</v>
      </c>
      <c r="M40" s="4">
        <v>86</v>
      </c>
      <c r="N40" s="4">
        <v>24</v>
      </c>
      <c r="O40" s="4">
        <v>4813</v>
      </c>
      <c r="P40" s="4">
        <v>55</v>
      </c>
      <c r="Q40" s="4">
        <v>94</v>
      </c>
      <c r="R40" s="4"/>
      <c r="S40" s="4">
        <v>203</v>
      </c>
      <c r="T40" s="4">
        <v>4162</v>
      </c>
      <c r="U40" s="4">
        <v>7</v>
      </c>
      <c r="V40" s="4">
        <v>9444</v>
      </c>
    </row>
    <row r="41" spans="1:22" ht="12.75">
      <c r="A41" s="7" t="s">
        <v>37</v>
      </c>
      <c r="B41" s="4">
        <v>10517</v>
      </c>
      <c r="C41" s="4">
        <v>1</v>
      </c>
      <c r="D41" s="4">
        <v>9</v>
      </c>
      <c r="E41" s="4">
        <v>1217</v>
      </c>
      <c r="F41" s="4"/>
      <c r="G41" s="4">
        <v>29</v>
      </c>
      <c r="H41" s="4"/>
      <c r="I41" s="4">
        <v>16</v>
      </c>
      <c r="J41" s="4">
        <v>8995</v>
      </c>
      <c r="K41" s="4">
        <v>12</v>
      </c>
      <c r="L41" s="4">
        <v>10279</v>
      </c>
      <c r="M41" s="4"/>
      <c r="N41" s="4">
        <v>1</v>
      </c>
      <c r="O41" s="4">
        <v>43</v>
      </c>
      <c r="P41" s="4"/>
      <c r="Q41" s="4">
        <v>1</v>
      </c>
      <c r="R41" s="4"/>
      <c r="S41" s="4"/>
      <c r="T41" s="4">
        <v>193</v>
      </c>
      <c r="U41" s="4"/>
      <c r="V41" s="4">
        <v>238</v>
      </c>
    </row>
    <row r="42" spans="1:22" ht="12.75">
      <c r="A42" s="7" t="s">
        <v>38</v>
      </c>
      <c r="B42" s="4">
        <v>54033</v>
      </c>
      <c r="C42" s="4">
        <v>172</v>
      </c>
      <c r="D42" s="4">
        <v>137</v>
      </c>
      <c r="E42" s="4">
        <v>5496</v>
      </c>
      <c r="F42" s="4"/>
      <c r="G42" s="4">
        <v>276</v>
      </c>
      <c r="H42" s="4"/>
      <c r="I42" s="4">
        <v>306</v>
      </c>
      <c r="J42" s="4">
        <v>46414</v>
      </c>
      <c r="K42" s="4">
        <v>86</v>
      </c>
      <c r="L42" s="4">
        <v>52887</v>
      </c>
      <c r="M42" s="4">
        <v>5</v>
      </c>
      <c r="N42" s="4">
        <v>6</v>
      </c>
      <c r="O42" s="4">
        <v>156</v>
      </c>
      <c r="P42" s="4"/>
      <c r="Q42" s="4">
        <v>19</v>
      </c>
      <c r="R42" s="4"/>
      <c r="S42" s="4">
        <v>16</v>
      </c>
      <c r="T42" s="4">
        <v>943</v>
      </c>
      <c r="U42" s="4">
        <v>1</v>
      </c>
      <c r="V42" s="4">
        <v>1146</v>
      </c>
    </row>
    <row r="43" spans="1:22" ht="12.75">
      <c r="A43" s="7" t="s">
        <v>39</v>
      </c>
      <c r="B43" s="4">
        <v>22318</v>
      </c>
      <c r="C43" s="4">
        <v>30</v>
      </c>
      <c r="D43" s="4">
        <v>947</v>
      </c>
      <c r="E43" s="4">
        <v>3005</v>
      </c>
      <c r="F43" s="4">
        <v>1</v>
      </c>
      <c r="G43" s="4">
        <v>64</v>
      </c>
      <c r="H43" s="4"/>
      <c r="I43" s="4">
        <v>371</v>
      </c>
      <c r="J43" s="4">
        <v>17331</v>
      </c>
      <c r="K43" s="4">
        <v>10</v>
      </c>
      <c r="L43" s="4">
        <v>21759</v>
      </c>
      <c r="M43" s="4"/>
      <c r="N43" s="4">
        <v>20</v>
      </c>
      <c r="O43" s="4">
        <v>86</v>
      </c>
      <c r="P43" s="4"/>
      <c r="Q43" s="4">
        <v>5</v>
      </c>
      <c r="R43" s="4"/>
      <c r="S43" s="4">
        <v>11</v>
      </c>
      <c r="T43" s="4">
        <v>437</v>
      </c>
      <c r="U43" s="4"/>
      <c r="V43" s="4">
        <v>559</v>
      </c>
    </row>
    <row r="44" spans="1:22" ht="12.75">
      <c r="A44" s="7" t="s">
        <v>40</v>
      </c>
      <c r="B44" s="4">
        <v>87813</v>
      </c>
      <c r="C44" s="4">
        <v>840</v>
      </c>
      <c r="D44" s="4">
        <v>194</v>
      </c>
      <c r="E44" s="4">
        <v>20433</v>
      </c>
      <c r="F44" s="4">
        <v>5</v>
      </c>
      <c r="G44" s="4">
        <v>878</v>
      </c>
      <c r="H44" s="4">
        <v>10</v>
      </c>
      <c r="I44" s="4">
        <v>1846</v>
      </c>
      <c r="J44" s="4">
        <v>60172</v>
      </c>
      <c r="K44" s="4">
        <v>499</v>
      </c>
      <c r="L44" s="4">
        <v>84877</v>
      </c>
      <c r="M44" s="4">
        <v>40</v>
      </c>
      <c r="N44" s="4">
        <v>5</v>
      </c>
      <c r="O44" s="4">
        <v>732</v>
      </c>
      <c r="P44" s="4"/>
      <c r="Q44" s="4">
        <v>60</v>
      </c>
      <c r="R44" s="4">
        <v>1</v>
      </c>
      <c r="S44" s="4">
        <v>112</v>
      </c>
      <c r="T44" s="4">
        <v>1973</v>
      </c>
      <c r="U44" s="4">
        <v>13</v>
      </c>
      <c r="V44" s="4">
        <v>2936</v>
      </c>
    </row>
    <row r="45" spans="1:22" ht="12.75">
      <c r="A45" s="7" t="s">
        <v>41</v>
      </c>
      <c r="B45" s="4">
        <v>50535</v>
      </c>
      <c r="C45" s="4">
        <v>278</v>
      </c>
      <c r="D45" s="4">
        <v>195</v>
      </c>
      <c r="E45" s="4">
        <v>5972</v>
      </c>
      <c r="F45" s="4"/>
      <c r="G45" s="4">
        <v>485</v>
      </c>
      <c r="H45" s="4">
        <v>5</v>
      </c>
      <c r="I45" s="4">
        <v>584</v>
      </c>
      <c r="J45" s="4">
        <v>40552</v>
      </c>
      <c r="K45" s="4">
        <v>112</v>
      </c>
      <c r="L45" s="4">
        <v>48183</v>
      </c>
      <c r="M45" s="4">
        <v>17</v>
      </c>
      <c r="N45" s="4">
        <v>16</v>
      </c>
      <c r="O45" s="4">
        <v>245</v>
      </c>
      <c r="P45" s="4"/>
      <c r="Q45" s="4">
        <v>21</v>
      </c>
      <c r="R45" s="4"/>
      <c r="S45" s="4">
        <v>81</v>
      </c>
      <c r="T45" s="4">
        <v>1971</v>
      </c>
      <c r="U45" s="4">
        <v>1</v>
      </c>
      <c r="V45" s="4">
        <v>2352</v>
      </c>
    </row>
    <row r="46" spans="1:22" ht="12.75">
      <c r="A46" s="7" t="s">
        <v>42</v>
      </c>
      <c r="B46" s="4">
        <v>10204</v>
      </c>
      <c r="C46" s="4">
        <v>17</v>
      </c>
      <c r="D46" s="4">
        <v>4</v>
      </c>
      <c r="E46" s="4">
        <v>7192</v>
      </c>
      <c r="F46" s="4"/>
      <c r="G46" s="4">
        <v>10</v>
      </c>
      <c r="H46" s="4"/>
      <c r="I46" s="4">
        <v>26</v>
      </c>
      <c r="J46" s="4">
        <v>2290</v>
      </c>
      <c r="K46" s="4">
        <v>2</v>
      </c>
      <c r="L46" s="4">
        <v>9541</v>
      </c>
      <c r="M46" s="4">
        <v>1</v>
      </c>
      <c r="N46" s="4">
        <v>1</v>
      </c>
      <c r="O46" s="4">
        <v>534</v>
      </c>
      <c r="P46" s="4"/>
      <c r="Q46" s="4">
        <v>4</v>
      </c>
      <c r="R46" s="4"/>
      <c r="S46" s="4"/>
      <c r="T46" s="4">
        <v>123</v>
      </c>
      <c r="U46" s="4"/>
      <c r="V46" s="4">
        <v>663</v>
      </c>
    </row>
    <row r="47" spans="1:22" ht="12.75">
      <c r="A47" s="7" t="s">
        <v>43</v>
      </c>
      <c r="B47" s="4">
        <v>17921</v>
      </c>
      <c r="C47" s="4">
        <v>34</v>
      </c>
      <c r="D47" s="4">
        <v>14</v>
      </c>
      <c r="E47" s="4">
        <v>14952</v>
      </c>
      <c r="F47" s="4">
        <v>2</v>
      </c>
      <c r="G47" s="4">
        <v>23</v>
      </c>
      <c r="H47" s="4"/>
      <c r="I47" s="4">
        <v>196</v>
      </c>
      <c r="J47" s="4">
        <v>2175</v>
      </c>
      <c r="K47" s="4">
        <v>4</v>
      </c>
      <c r="L47" s="4">
        <v>17400</v>
      </c>
      <c r="M47" s="4">
        <v>2</v>
      </c>
      <c r="N47" s="4"/>
      <c r="O47" s="4">
        <v>483</v>
      </c>
      <c r="P47" s="4"/>
      <c r="Q47" s="4">
        <v>2</v>
      </c>
      <c r="R47" s="4"/>
      <c r="S47" s="4">
        <v>8</v>
      </c>
      <c r="T47" s="4">
        <v>26</v>
      </c>
      <c r="U47" s="4"/>
      <c r="V47" s="4">
        <v>521</v>
      </c>
    </row>
    <row r="48" spans="1:22" ht="12.75">
      <c r="A48" s="7" t="s">
        <v>44</v>
      </c>
      <c r="B48" s="4">
        <v>233342</v>
      </c>
      <c r="C48" s="4">
        <v>3008</v>
      </c>
      <c r="D48" s="4">
        <v>1162</v>
      </c>
      <c r="E48" s="4">
        <v>49890</v>
      </c>
      <c r="F48" s="4"/>
      <c r="G48" s="4">
        <v>2684</v>
      </c>
      <c r="H48" s="4">
        <v>4</v>
      </c>
      <c r="I48" s="4">
        <v>3797</v>
      </c>
      <c r="J48" s="4">
        <v>145074</v>
      </c>
      <c r="K48" s="4">
        <v>440</v>
      </c>
      <c r="L48" s="4">
        <v>206059</v>
      </c>
      <c r="M48" s="4">
        <v>351</v>
      </c>
      <c r="N48" s="4">
        <v>176</v>
      </c>
      <c r="O48" s="4">
        <v>12073</v>
      </c>
      <c r="P48" s="4"/>
      <c r="Q48" s="4">
        <v>397</v>
      </c>
      <c r="R48" s="4"/>
      <c r="S48" s="4">
        <v>793</v>
      </c>
      <c r="T48" s="4">
        <v>13450</v>
      </c>
      <c r="U48" s="4">
        <v>43</v>
      </c>
      <c r="V48" s="4">
        <v>27283</v>
      </c>
    </row>
    <row r="49" spans="1:22" ht="12.75">
      <c r="A49" s="7" t="s">
        <v>45</v>
      </c>
      <c r="B49" s="4">
        <v>16043</v>
      </c>
      <c r="C49" s="4">
        <v>15</v>
      </c>
      <c r="D49" s="4">
        <v>9</v>
      </c>
      <c r="E49" s="4">
        <v>7927</v>
      </c>
      <c r="F49" s="4"/>
      <c r="G49" s="4">
        <v>21</v>
      </c>
      <c r="H49" s="4"/>
      <c r="I49" s="4">
        <v>27</v>
      </c>
      <c r="J49" s="4">
        <v>7051</v>
      </c>
      <c r="K49" s="4">
        <v>5</v>
      </c>
      <c r="L49" s="4">
        <v>15055</v>
      </c>
      <c r="M49" s="4">
        <v>2</v>
      </c>
      <c r="N49" s="4">
        <v>4</v>
      </c>
      <c r="O49" s="4">
        <v>535</v>
      </c>
      <c r="P49" s="4"/>
      <c r="Q49" s="4">
        <v>1</v>
      </c>
      <c r="R49" s="4"/>
      <c r="S49" s="4">
        <v>7</v>
      </c>
      <c r="T49" s="4">
        <v>439</v>
      </c>
      <c r="U49" s="4"/>
      <c r="V49" s="4">
        <v>988</v>
      </c>
    </row>
    <row r="50" spans="1:22" ht="12.75">
      <c r="A50" s="7" t="s">
        <v>46</v>
      </c>
      <c r="B50" s="4">
        <v>18769</v>
      </c>
      <c r="C50" s="4">
        <v>28</v>
      </c>
      <c r="D50" s="4">
        <v>39</v>
      </c>
      <c r="E50" s="4">
        <v>540</v>
      </c>
      <c r="F50" s="4"/>
      <c r="G50" s="4">
        <v>64</v>
      </c>
      <c r="H50" s="4"/>
      <c r="I50" s="4">
        <v>49</v>
      </c>
      <c r="J50" s="4">
        <v>17360</v>
      </c>
      <c r="K50" s="4">
        <v>22</v>
      </c>
      <c r="L50" s="4">
        <v>18102</v>
      </c>
      <c r="M50" s="4">
        <v>1</v>
      </c>
      <c r="N50" s="4">
        <v>3</v>
      </c>
      <c r="O50" s="4">
        <v>36</v>
      </c>
      <c r="P50" s="4"/>
      <c r="Q50" s="4">
        <v>7</v>
      </c>
      <c r="R50" s="4"/>
      <c r="S50" s="4">
        <v>2</v>
      </c>
      <c r="T50" s="4">
        <v>618</v>
      </c>
      <c r="U50" s="4"/>
      <c r="V50" s="4">
        <v>667</v>
      </c>
    </row>
    <row r="51" spans="1:22" ht="12.75">
      <c r="A51" s="7" t="s">
        <v>47</v>
      </c>
      <c r="B51" s="4">
        <v>49768</v>
      </c>
      <c r="C51" s="4">
        <v>148</v>
      </c>
      <c r="D51" s="4">
        <v>175</v>
      </c>
      <c r="E51" s="4">
        <v>644</v>
      </c>
      <c r="F51" s="4">
        <v>4</v>
      </c>
      <c r="G51" s="4">
        <v>660</v>
      </c>
      <c r="H51" s="4">
        <v>3</v>
      </c>
      <c r="I51" s="4">
        <v>299</v>
      </c>
      <c r="J51" s="4">
        <v>46302</v>
      </c>
      <c r="K51" s="4">
        <v>121</v>
      </c>
      <c r="L51" s="4">
        <v>48356</v>
      </c>
      <c r="M51" s="4">
        <v>3</v>
      </c>
      <c r="N51" s="4">
        <v>23</v>
      </c>
      <c r="O51" s="4">
        <v>28</v>
      </c>
      <c r="P51" s="4">
        <v>1</v>
      </c>
      <c r="Q51" s="4">
        <v>28</v>
      </c>
      <c r="R51" s="4"/>
      <c r="S51" s="4">
        <v>18</v>
      </c>
      <c r="T51" s="4">
        <v>1310</v>
      </c>
      <c r="U51" s="4">
        <v>1</v>
      </c>
      <c r="V51" s="4">
        <v>1412</v>
      </c>
    </row>
    <row r="52" spans="1:22" ht="12.75">
      <c r="A52" s="7" t="s">
        <v>48</v>
      </c>
      <c r="B52" s="4">
        <v>258275</v>
      </c>
      <c r="C52" s="4">
        <v>1177</v>
      </c>
      <c r="D52" s="4">
        <v>685</v>
      </c>
      <c r="E52" s="4">
        <v>90018</v>
      </c>
      <c r="F52" s="4">
        <v>7</v>
      </c>
      <c r="G52" s="4">
        <v>1010</v>
      </c>
      <c r="H52" s="4">
        <v>1</v>
      </c>
      <c r="I52" s="4">
        <v>3753</v>
      </c>
      <c r="J52" s="4">
        <v>153096</v>
      </c>
      <c r="K52" s="4">
        <v>453</v>
      </c>
      <c r="L52" s="4">
        <v>250200</v>
      </c>
      <c r="M52" s="4">
        <v>45</v>
      </c>
      <c r="N52" s="4">
        <v>38</v>
      </c>
      <c r="O52" s="4">
        <v>2949</v>
      </c>
      <c r="P52" s="4"/>
      <c r="Q52" s="4">
        <v>69</v>
      </c>
      <c r="R52" s="4"/>
      <c r="S52" s="4">
        <v>263</v>
      </c>
      <c r="T52" s="4">
        <v>4698</v>
      </c>
      <c r="U52" s="4">
        <v>13</v>
      </c>
      <c r="V52" s="4">
        <v>8075</v>
      </c>
    </row>
    <row r="53" spans="1:22" ht="12.75">
      <c r="A53" s="7" t="s">
        <v>49</v>
      </c>
      <c r="B53" s="4">
        <v>15607</v>
      </c>
      <c r="C53" s="4">
        <v>34</v>
      </c>
      <c r="D53" s="4">
        <v>70</v>
      </c>
      <c r="E53" s="4">
        <v>6549</v>
      </c>
      <c r="F53" s="4"/>
      <c r="G53" s="4">
        <v>28</v>
      </c>
      <c r="H53" s="4"/>
      <c r="I53" s="4">
        <v>55</v>
      </c>
      <c r="J53" s="4">
        <v>8400</v>
      </c>
      <c r="K53" s="4">
        <v>3</v>
      </c>
      <c r="L53" s="4">
        <v>15139</v>
      </c>
      <c r="M53" s="4">
        <v>1</v>
      </c>
      <c r="N53" s="4">
        <v>7</v>
      </c>
      <c r="O53" s="4">
        <v>245</v>
      </c>
      <c r="P53" s="4"/>
      <c r="Q53" s="4">
        <v>2</v>
      </c>
      <c r="R53" s="4"/>
      <c r="S53" s="4">
        <v>2</v>
      </c>
      <c r="T53" s="4">
        <v>211</v>
      </c>
      <c r="U53" s="4"/>
      <c r="V53" s="4">
        <v>468</v>
      </c>
    </row>
    <row r="54" spans="1:22" ht="12.75">
      <c r="A54" s="7" t="s">
        <v>50</v>
      </c>
      <c r="B54" s="4">
        <v>142254</v>
      </c>
      <c r="C54" s="4">
        <v>1093</v>
      </c>
      <c r="D54" s="4">
        <v>196</v>
      </c>
      <c r="E54" s="4">
        <v>74184</v>
      </c>
      <c r="F54" s="4">
        <v>9</v>
      </c>
      <c r="G54" s="4">
        <v>720</v>
      </c>
      <c r="H54" s="4">
        <v>1</v>
      </c>
      <c r="I54" s="4">
        <v>1179</v>
      </c>
      <c r="J54" s="4">
        <v>56067</v>
      </c>
      <c r="K54" s="4">
        <v>278</v>
      </c>
      <c r="L54" s="4">
        <v>133727</v>
      </c>
      <c r="M54" s="4">
        <v>65</v>
      </c>
      <c r="N54" s="4">
        <v>17</v>
      </c>
      <c r="O54" s="4">
        <v>7007</v>
      </c>
      <c r="P54" s="4"/>
      <c r="Q54" s="4">
        <v>66</v>
      </c>
      <c r="R54" s="4">
        <v>1</v>
      </c>
      <c r="S54" s="4">
        <v>170</v>
      </c>
      <c r="T54" s="4">
        <v>1159</v>
      </c>
      <c r="U54" s="4">
        <v>42</v>
      </c>
      <c r="V54" s="4">
        <v>8527</v>
      </c>
    </row>
    <row r="55" spans="1:22" ht="12.75">
      <c r="A55" s="7" t="s">
        <v>51</v>
      </c>
      <c r="B55" s="4">
        <v>68339</v>
      </c>
      <c r="C55" s="4">
        <v>240</v>
      </c>
      <c r="D55" s="4">
        <v>403</v>
      </c>
      <c r="E55" s="4">
        <v>7640</v>
      </c>
      <c r="F55" s="4">
        <v>1</v>
      </c>
      <c r="G55" s="4">
        <v>731</v>
      </c>
      <c r="H55" s="4">
        <v>1</v>
      </c>
      <c r="I55" s="4">
        <v>450</v>
      </c>
      <c r="J55" s="4">
        <v>56395</v>
      </c>
      <c r="K55" s="4">
        <v>2</v>
      </c>
      <c r="L55" s="4">
        <v>65863</v>
      </c>
      <c r="M55" s="4">
        <v>5</v>
      </c>
      <c r="N55" s="4">
        <v>30</v>
      </c>
      <c r="O55" s="4">
        <v>349</v>
      </c>
      <c r="P55" s="4"/>
      <c r="Q55" s="4">
        <v>42</v>
      </c>
      <c r="R55" s="4"/>
      <c r="S55" s="4">
        <v>29</v>
      </c>
      <c r="T55" s="4">
        <v>2020</v>
      </c>
      <c r="U55" s="4">
        <v>1</v>
      </c>
      <c r="V55" s="4">
        <v>2476</v>
      </c>
    </row>
    <row r="56" spans="1:22" ht="12.75">
      <c r="A56" s="7" t="s">
        <v>52</v>
      </c>
      <c r="B56" s="4">
        <v>8504</v>
      </c>
      <c r="C56" s="4">
        <v>11</v>
      </c>
      <c r="D56" s="4">
        <v>13</v>
      </c>
      <c r="E56" s="4">
        <v>5928</v>
      </c>
      <c r="F56" s="4"/>
      <c r="G56" s="4">
        <v>6</v>
      </c>
      <c r="H56" s="4"/>
      <c r="I56" s="4">
        <v>16</v>
      </c>
      <c r="J56" s="4">
        <v>2002</v>
      </c>
      <c r="K56" s="4">
        <v>2</v>
      </c>
      <c r="L56" s="4">
        <v>7978</v>
      </c>
      <c r="M56" s="4">
        <v>2</v>
      </c>
      <c r="N56" s="4"/>
      <c r="O56" s="4">
        <v>296</v>
      </c>
      <c r="P56" s="4"/>
      <c r="Q56" s="4">
        <v>8</v>
      </c>
      <c r="R56" s="4"/>
      <c r="S56" s="4">
        <v>6</v>
      </c>
      <c r="T56" s="4">
        <v>213</v>
      </c>
      <c r="U56" s="4">
        <v>1</v>
      </c>
      <c r="V56" s="4">
        <v>526</v>
      </c>
    </row>
    <row r="57" spans="1:22" ht="12.75">
      <c r="A57" s="7" t="s">
        <v>53</v>
      </c>
      <c r="B57" s="4">
        <v>13261</v>
      </c>
      <c r="C57" s="4">
        <v>23</v>
      </c>
      <c r="D57" s="4">
        <v>9</v>
      </c>
      <c r="E57" s="4">
        <v>5548</v>
      </c>
      <c r="F57" s="4"/>
      <c r="G57" s="4">
        <v>11</v>
      </c>
      <c r="H57" s="4"/>
      <c r="I57" s="4">
        <v>53</v>
      </c>
      <c r="J57" s="4">
        <v>7121</v>
      </c>
      <c r="K57" s="4">
        <v>24</v>
      </c>
      <c r="L57" s="4">
        <v>12789</v>
      </c>
      <c r="M57" s="4"/>
      <c r="N57" s="4"/>
      <c r="O57" s="4">
        <v>283</v>
      </c>
      <c r="P57" s="4"/>
      <c r="Q57" s="4">
        <v>1</v>
      </c>
      <c r="R57" s="4"/>
      <c r="S57" s="4">
        <v>5</v>
      </c>
      <c r="T57" s="4">
        <v>183</v>
      </c>
      <c r="U57" s="4"/>
      <c r="V57" s="4">
        <v>472</v>
      </c>
    </row>
    <row r="58" spans="1:22" ht="12.75">
      <c r="A58" s="7" t="s">
        <v>54</v>
      </c>
      <c r="B58" s="4">
        <v>21279</v>
      </c>
      <c r="C58" s="4">
        <v>55</v>
      </c>
      <c r="D58" s="4">
        <v>84</v>
      </c>
      <c r="E58" s="4">
        <v>7181</v>
      </c>
      <c r="F58" s="4">
        <v>1</v>
      </c>
      <c r="G58" s="4">
        <v>65</v>
      </c>
      <c r="H58" s="4"/>
      <c r="I58" s="4">
        <v>106</v>
      </c>
      <c r="J58" s="4">
        <v>11440</v>
      </c>
      <c r="K58" s="4">
        <v>20</v>
      </c>
      <c r="L58" s="4">
        <v>18952</v>
      </c>
      <c r="M58" s="4">
        <v>15</v>
      </c>
      <c r="N58" s="4">
        <v>10</v>
      </c>
      <c r="O58" s="4">
        <v>1155</v>
      </c>
      <c r="P58" s="4"/>
      <c r="Q58" s="4">
        <v>30</v>
      </c>
      <c r="R58" s="4"/>
      <c r="S58" s="4">
        <v>35</v>
      </c>
      <c r="T58" s="4">
        <v>1080</v>
      </c>
      <c r="U58" s="4">
        <v>2</v>
      </c>
      <c r="V58" s="4">
        <v>2327</v>
      </c>
    </row>
    <row r="59" spans="1:22" ht="12.75">
      <c r="A59" s="7" t="s">
        <v>55</v>
      </c>
      <c r="B59" s="4">
        <v>15592</v>
      </c>
      <c r="C59" s="4">
        <v>23</v>
      </c>
      <c r="D59" s="4">
        <v>21</v>
      </c>
      <c r="E59" s="4">
        <v>2977</v>
      </c>
      <c r="F59" s="4">
        <v>1</v>
      </c>
      <c r="G59" s="4">
        <v>54</v>
      </c>
      <c r="H59" s="4"/>
      <c r="I59" s="4">
        <v>74</v>
      </c>
      <c r="J59" s="4">
        <v>11841</v>
      </c>
      <c r="K59" s="4">
        <v>21</v>
      </c>
      <c r="L59" s="4">
        <v>15012</v>
      </c>
      <c r="M59" s="4">
        <v>1</v>
      </c>
      <c r="N59" s="4">
        <v>2</v>
      </c>
      <c r="O59" s="4">
        <v>110</v>
      </c>
      <c r="P59" s="4"/>
      <c r="Q59" s="4">
        <v>5</v>
      </c>
      <c r="R59" s="4"/>
      <c r="S59" s="4">
        <v>2</v>
      </c>
      <c r="T59" s="4">
        <v>459</v>
      </c>
      <c r="U59" s="4">
        <v>1</v>
      </c>
      <c r="V59" s="4">
        <v>580</v>
      </c>
    </row>
    <row r="60" spans="1:22" ht="12.75">
      <c r="A60" s="7" t="s">
        <v>56</v>
      </c>
      <c r="B60" s="4">
        <v>31503</v>
      </c>
      <c r="C60" s="4">
        <v>137</v>
      </c>
      <c r="D60" s="4">
        <v>72</v>
      </c>
      <c r="E60" s="4">
        <v>13124</v>
      </c>
      <c r="F60" s="4">
        <v>1</v>
      </c>
      <c r="G60" s="4">
        <v>381</v>
      </c>
      <c r="H60" s="4">
        <v>2</v>
      </c>
      <c r="I60" s="4">
        <v>549</v>
      </c>
      <c r="J60" s="4">
        <v>14737</v>
      </c>
      <c r="K60" s="4">
        <v>100</v>
      </c>
      <c r="L60" s="4">
        <v>29103</v>
      </c>
      <c r="M60" s="4">
        <v>14</v>
      </c>
      <c r="N60" s="4">
        <v>14</v>
      </c>
      <c r="O60" s="4">
        <v>1157</v>
      </c>
      <c r="P60" s="4"/>
      <c r="Q60" s="4">
        <v>52</v>
      </c>
      <c r="R60" s="4"/>
      <c r="S60" s="4">
        <v>66</v>
      </c>
      <c r="T60" s="4">
        <v>1087</v>
      </c>
      <c r="U60" s="4">
        <v>10</v>
      </c>
      <c r="V60" s="4">
        <v>2400</v>
      </c>
    </row>
    <row r="61" spans="1:22" ht="12.75">
      <c r="A61" s="7" t="s">
        <v>57</v>
      </c>
      <c r="B61" s="4">
        <v>124381</v>
      </c>
      <c r="C61" s="4">
        <v>732</v>
      </c>
      <c r="D61" s="4">
        <v>188</v>
      </c>
      <c r="E61" s="4">
        <v>11885</v>
      </c>
      <c r="F61" s="4">
        <v>2</v>
      </c>
      <c r="G61" s="4">
        <v>957</v>
      </c>
      <c r="H61" s="4"/>
      <c r="I61" s="4">
        <v>1740</v>
      </c>
      <c r="J61" s="4">
        <v>100836</v>
      </c>
      <c r="K61" s="4">
        <v>219</v>
      </c>
      <c r="L61" s="4">
        <v>116559</v>
      </c>
      <c r="M61" s="4">
        <v>55</v>
      </c>
      <c r="N61" s="4">
        <v>17</v>
      </c>
      <c r="O61" s="4">
        <v>1102</v>
      </c>
      <c r="P61" s="4"/>
      <c r="Q61" s="4">
        <v>78</v>
      </c>
      <c r="R61" s="4"/>
      <c r="S61" s="4">
        <v>235</v>
      </c>
      <c r="T61" s="4">
        <v>6323</v>
      </c>
      <c r="U61" s="4">
        <v>12</v>
      </c>
      <c r="V61" s="4">
        <v>7822</v>
      </c>
    </row>
    <row r="62" spans="1:22" ht="12.75">
      <c r="A62" s="7" t="s">
        <v>58</v>
      </c>
      <c r="B62" s="4">
        <v>52106</v>
      </c>
      <c r="C62" s="4">
        <v>165</v>
      </c>
      <c r="D62" s="4">
        <v>100</v>
      </c>
      <c r="E62" s="4">
        <v>3870</v>
      </c>
      <c r="F62" s="4"/>
      <c r="G62" s="4">
        <v>194</v>
      </c>
      <c r="H62" s="4"/>
      <c r="I62" s="4">
        <v>414</v>
      </c>
      <c r="J62" s="4">
        <v>45815</v>
      </c>
      <c r="K62" s="4">
        <v>2</v>
      </c>
      <c r="L62" s="4">
        <v>50560</v>
      </c>
      <c r="M62" s="4">
        <v>6</v>
      </c>
      <c r="N62" s="4">
        <v>6</v>
      </c>
      <c r="O62" s="4">
        <v>103</v>
      </c>
      <c r="P62" s="4"/>
      <c r="Q62" s="4">
        <v>12</v>
      </c>
      <c r="R62" s="4"/>
      <c r="S62" s="4">
        <v>17</v>
      </c>
      <c r="T62" s="4">
        <v>1402</v>
      </c>
      <c r="U62" s="4"/>
      <c r="V62" s="4">
        <v>1546</v>
      </c>
    </row>
    <row r="63" spans="1:22" ht="12.75">
      <c r="A63" s="7" t="s">
        <v>59</v>
      </c>
      <c r="B63" s="4">
        <v>10039</v>
      </c>
      <c r="C63" s="4">
        <v>14</v>
      </c>
      <c r="D63" s="4">
        <v>9</v>
      </c>
      <c r="E63" s="4">
        <v>6487</v>
      </c>
      <c r="F63" s="4"/>
      <c r="G63" s="4">
        <v>11</v>
      </c>
      <c r="H63" s="4"/>
      <c r="I63" s="4">
        <v>14</v>
      </c>
      <c r="J63" s="4">
        <v>2035</v>
      </c>
      <c r="K63" s="4">
        <v>1</v>
      </c>
      <c r="L63" s="4">
        <v>8571</v>
      </c>
      <c r="M63" s="4">
        <v>1</v>
      </c>
      <c r="N63" s="4">
        <v>2</v>
      </c>
      <c r="O63" s="4">
        <v>1198</v>
      </c>
      <c r="P63" s="4"/>
      <c r="Q63" s="4">
        <v>3</v>
      </c>
      <c r="R63" s="4"/>
      <c r="S63" s="4">
        <v>7</v>
      </c>
      <c r="T63" s="4">
        <v>257</v>
      </c>
      <c r="U63" s="4"/>
      <c r="V63" s="4">
        <v>1468</v>
      </c>
    </row>
    <row r="64" spans="1:22" ht="12.75">
      <c r="A64" s="7" t="s">
        <v>60</v>
      </c>
      <c r="B64" s="4">
        <v>48964</v>
      </c>
      <c r="C64" s="4">
        <v>117</v>
      </c>
      <c r="D64" s="4">
        <v>78</v>
      </c>
      <c r="E64" s="4">
        <v>15105</v>
      </c>
      <c r="F64" s="4">
        <v>6</v>
      </c>
      <c r="G64" s="4">
        <v>124</v>
      </c>
      <c r="H64" s="4"/>
      <c r="I64" s="4">
        <v>298</v>
      </c>
      <c r="J64" s="4">
        <v>28764</v>
      </c>
      <c r="K64" s="4">
        <v>60</v>
      </c>
      <c r="L64" s="4">
        <v>44552</v>
      </c>
      <c r="M64" s="4">
        <v>16</v>
      </c>
      <c r="N64" s="4">
        <v>11</v>
      </c>
      <c r="O64" s="4">
        <v>1556</v>
      </c>
      <c r="P64" s="4">
        <v>1</v>
      </c>
      <c r="Q64" s="4">
        <v>23</v>
      </c>
      <c r="R64" s="4"/>
      <c r="S64" s="4">
        <v>66</v>
      </c>
      <c r="T64" s="4">
        <v>2732</v>
      </c>
      <c r="U64" s="4">
        <v>7</v>
      </c>
      <c r="V64" s="4">
        <v>4412</v>
      </c>
    </row>
    <row r="65" spans="1:22" ht="12.75">
      <c r="A65" s="7" t="s">
        <v>61</v>
      </c>
      <c r="B65" s="4">
        <v>28123</v>
      </c>
      <c r="C65" s="4">
        <v>48</v>
      </c>
      <c r="D65" s="4">
        <v>60</v>
      </c>
      <c r="E65" s="4">
        <v>6839</v>
      </c>
      <c r="F65" s="4">
        <v>1</v>
      </c>
      <c r="G65" s="4">
        <v>75</v>
      </c>
      <c r="H65" s="4"/>
      <c r="I65" s="4">
        <v>91</v>
      </c>
      <c r="J65" s="4">
        <v>19013</v>
      </c>
      <c r="K65" s="4">
        <v>18</v>
      </c>
      <c r="L65" s="4">
        <v>26145</v>
      </c>
      <c r="M65" s="4">
        <v>6</v>
      </c>
      <c r="N65" s="4">
        <v>8</v>
      </c>
      <c r="O65" s="4">
        <v>579</v>
      </c>
      <c r="P65" s="4"/>
      <c r="Q65" s="4">
        <v>12</v>
      </c>
      <c r="R65" s="4"/>
      <c r="S65" s="4">
        <v>20</v>
      </c>
      <c r="T65" s="4">
        <v>1352</v>
      </c>
      <c r="U65" s="4">
        <v>1</v>
      </c>
      <c r="V65" s="4">
        <v>1978</v>
      </c>
    </row>
    <row r="66" spans="1:22" ht="12.75">
      <c r="A66" s="7" t="s">
        <v>62</v>
      </c>
      <c r="B66" s="4">
        <v>117429</v>
      </c>
      <c r="C66" s="4">
        <v>384</v>
      </c>
      <c r="D66" s="4">
        <v>175</v>
      </c>
      <c r="E66" s="4">
        <v>30781</v>
      </c>
      <c r="F66" s="4">
        <v>6</v>
      </c>
      <c r="G66" s="4">
        <v>497</v>
      </c>
      <c r="H66" s="4">
        <v>5</v>
      </c>
      <c r="I66" s="4">
        <v>1593</v>
      </c>
      <c r="J66" s="4">
        <v>72870</v>
      </c>
      <c r="K66" s="4">
        <v>400</v>
      </c>
      <c r="L66" s="4">
        <v>106711</v>
      </c>
      <c r="M66" s="4">
        <v>53</v>
      </c>
      <c r="N66" s="4">
        <v>24</v>
      </c>
      <c r="O66" s="4">
        <v>3490</v>
      </c>
      <c r="P66" s="4">
        <v>1</v>
      </c>
      <c r="Q66" s="4">
        <v>82</v>
      </c>
      <c r="R66" s="4">
        <v>4</v>
      </c>
      <c r="S66" s="4">
        <v>296</v>
      </c>
      <c r="T66" s="4">
        <v>6722</v>
      </c>
      <c r="U66" s="4">
        <v>46</v>
      </c>
      <c r="V66" s="4">
        <v>10718</v>
      </c>
    </row>
    <row r="67" spans="1:22" ht="12.75">
      <c r="A67" s="7" t="s">
        <v>63</v>
      </c>
      <c r="B67" s="4">
        <v>42760</v>
      </c>
      <c r="C67" s="4">
        <v>69</v>
      </c>
      <c r="D67" s="4">
        <v>67</v>
      </c>
      <c r="E67" s="4">
        <v>2700</v>
      </c>
      <c r="F67" s="4">
        <v>2</v>
      </c>
      <c r="G67" s="4">
        <v>127</v>
      </c>
      <c r="H67" s="4"/>
      <c r="I67" s="4">
        <v>453</v>
      </c>
      <c r="J67" s="4">
        <v>38145</v>
      </c>
      <c r="K67" s="4">
        <v>65</v>
      </c>
      <c r="L67" s="4">
        <v>41628</v>
      </c>
      <c r="M67" s="4">
        <v>4</v>
      </c>
      <c r="N67" s="4">
        <v>5</v>
      </c>
      <c r="O67" s="4">
        <v>90</v>
      </c>
      <c r="P67" s="4"/>
      <c r="Q67" s="4">
        <v>5</v>
      </c>
      <c r="R67" s="4"/>
      <c r="S67" s="4">
        <v>13</v>
      </c>
      <c r="T67" s="4">
        <v>1014</v>
      </c>
      <c r="U67" s="4">
        <v>1</v>
      </c>
      <c r="V67" s="4">
        <v>1132</v>
      </c>
    </row>
    <row r="68" spans="1:22" ht="12.75">
      <c r="A68" s="7" t="s">
        <v>64</v>
      </c>
      <c r="B68" s="4">
        <v>13372</v>
      </c>
      <c r="C68" s="4">
        <v>14</v>
      </c>
      <c r="D68" s="4">
        <v>641</v>
      </c>
      <c r="E68" s="4">
        <v>2959</v>
      </c>
      <c r="F68" s="4"/>
      <c r="G68" s="4">
        <v>21</v>
      </c>
      <c r="H68" s="4"/>
      <c r="I68" s="4">
        <v>39</v>
      </c>
      <c r="J68" s="4">
        <v>8033</v>
      </c>
      <c r="K68" s="4">
        <v>4</v>
      </c>
      <c r="L68" s="4">
        <v>11711</v>
      </c>
      <c r="M68" s="4">
        <v>1</v>
      </c>
      <c r="N68" s="4">
        <v>142</v>
      </c>
      <c r="O68" s="4">
        <v>446</v>
      </c>
      <c r="P68" s="4"/>
      <c r="Q68" s="4">
        <v>1</v>
      </c>
      <c r="R68" s="4"/>
      <c r="S68" s="4">
        <v>9</v>
      </c>
      <c r="T68" s="4">
        <v>1062</v>
      </c>
      <c r="U68" s="4"/>
      <c r="V68" s="4">
        <v>1661</v>
      </c>
    </row>
    <row r="69" spans="1:22" ht="12.75">
      <c r="A69" s="7" t="s">
        <v>65</v>
      </c>
      <c r="B69" s="4">
        <v>9041</v>
      </c>
      <c r="C69" s="4">
        <v>20</v>
      </c>
      <c r="D69" s="4">
        <v>7</v>
      </c>
      <c r="E69" s="4">
        <v>6288</v>
      </c>
      <c r="F69" s="4">
        <v>1</v>
      </c>
      <c r="G69" s="4">
        <v>4</v>
      </c>
      <c r="H69" s="4"/>
      <c r="I69" s="4">
        <v>17</v>
      </c>
      <c r="J69" s="4">
        <v>2263</v>
      </c>
      <c r="K69" s="4">
        <v>1</v>
      </c>
      <c r="L69" s="4">
        <v>8601</v>
      </c>
      <c r="M69" s="4">
        <v>1</v>
      </c>
      <c r="N69" s="4"/>
      <c r="O69" s="4">
        <v>352</v>
      </c>
      <c r="P69" s="4"/>
      <c r="Q69" s="4"/>
      <c r="R69" s="4"/>
      <c r="S69" s="4">
        <v>3</v>
      </c>
      <c r="T69" s="4">
        <v>84</v>
      </c>
      <c r="U69" s="4"/>
      <c r="V69" s="4">
        <v>440</v>
      </c>
    </row>
    <row r="70" spans="1:22" ht="12.75">
      <c r="A70" s="7" t="s">
        <v>66</v>
      </c>
      <c r="B70" s="4">
        <v>15808</v>
      </c>
      <c r="C70" s="4">
        <v>19</v>
      </c>
      <c r="D70" s="4">
        <v>35</v>
      </c>
      <c r="E70" s="4">
        <v>35</v>
      </c>
      <c r="F70" s="4"/>
      <c r="G70" s="4">
        <v>44</v>
      </c>
      <c r="H70" s="4">
        <v>1</v>
      </c>
      <c r="I70" s="4">
        <v>31</v>
      </c>
      <c r="J70" s="4">
        <v>13860</v>
      </c>
      <c r="K70" s="4">
        <v>9</v>
      </c>
      <c r="L70" s="4">
        <v>14034</v>
      </c>
      <c r="M70" s="4">
        <v>1</v>
      </c>
      <c r="N70" s="4">
        <v>3</v>
      </c>
      <c r="O70" s="4">
        <v>12</v>
      </c>
      <c r="P70" s="4"/>
      <c r="Q70" s="4">
        <v>7</v>
      </c>
      <c r="R70" s="4"/>
      <c r="S70" s="4">
        <v>4</v>
      </c>
      <c r="T70" s="4">
        <v>1747</v>
      </c>
      <c r="U70" s="4"/>
      <c r="V70" s="4">
        <v>1774</v>
      </c>
    </row>
  </sheetData>
  <sheetProtection/>
  <mergeCells count="4">
    <mergeCell ref="A1:A2"/>
    <mergeCell ref="B1:B2"/>
    <mergeCell ref="C1:L1"/>
    <mergeCell ref="M1:V1"/>
  </mergeCells>
  <printOptions/>
  <pageMargins left="0.3" right="0.3" top="0.75" bottom="0.5" header="0.3" footer="0.3"/>
  <pageSetup horizontalDpi="1200" verticalDpi="1200" orientation="landscape" r:id="rId1"/>
  <headerFooter>
    <oddHeader>&amp;L&amp;"Calibri,Bold"&amp;12Alabama Voter Registration as of November 30, 2015</oddHeader>
    <oddFooter>&amp;L&amp;"Calibri,Regular"&amp;9Source:  Alabama Voter Registration System&amp;R&amp;"Calibri,Bold"&amp;9Page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70"/>
  <sheetViews>
    <sheetView tabSelected="1" zoomScaleSheetLayoutView="230" zoomScalePageLayoutView="0" workbookViewId="0" topLeftCell="A1">
      <selection activeCell="B1" sqref="B1:B2"/>
    </sheetView>
  </sheetViews>
  <sheetFormatPr defaultColWidth="9.140625" defaultRowHeight="12.75"/>
  <cols>
    <col min="1" max="1" width="14.00390625" style="11" customWidth="1"/>
    <col min="2" max="2" width="10.57421875" style="11" customWidth="1"/>
    <col min="3" max="7" width="11.140625" style="11" customWidth="1"/>
    <col min="8" max="8" width="9.28125" style="11" customWidth="1"/>
    <col min="9" max="12" width="11.140625" style="11" customWidth="1"/>
    <col min="13" max="22" width="11.7109375" style="11" customWidth="1"/>
    <col min="23" max="66" width="14.00390625" style="11" customWidth="1"/>
    <col min="67" max="16384" width="9.140625" style="11" customWidth="1"/>
  </cols>
  <sheetData>
    <row r="1" spans="1:22" ht="12.75">
      <c r="A1" s="20"/>
      <c r="B1" s="20" t="s">
        <v>79</v>
      </c>
      <c r="C1" s="20" t="s">
        <v>80</v>
      </c>
      <c r="D1" s="20"/>
      <c r="E1" s="20"/>
      <c r="F1" s="20"/>
      <c r="G1" s="20"/>
      <c r="H1" s="20"/>
      <c r="I1" s="20"/>
      <c r="J1" s="20"/>
      <c r="K1" s="20"/>
      <c r="L1" s="20"/>
      <c r="M1" s="20" t="s">
        <v>81</v>
      </c>
      <c r="N1" s="20"/>
      <c r="O1" s="20"/>
      <c r="P1" s="20"/>
      <c r="Q1" s="20"/>
      <c r="R1" s="20"/>
      <c r="S1" s="20"/>
      <c r="T1" s="20"/>
      <c r="U1" s="20"/>
      <c r="V1" s="20"/>
    </row>
    <row r="2" spans="1:22" ht="55.5" customHeight="1">
      <c r="A2" s="20"/>
      <c r="B2" s="20"/>
      <c r="C2" s="16" t="s">
        <v>67</v>
      </c>
      <c r="D2" s="16" t="s">
        <v>68</v>
      </c>
      <c r="E2" s="16" t="s">
        <v>69</v>
      </c>
      <c r="F2" s="16" t="s">
        <v>70</v>
      </c>
      <c r="G2" s="16" t="s">
        <v>71</v>
      </c>
      <c r="H2" s="16" t="s">
        <v>72</v>
      </c>
      <c r="I2" s="16" t="s">
        <v>73</v>
      </c>
      <c r="J2" s="16" t="s">
        <v>74</v>
      </c>
      <c r="K2" s="16" t="s">
        <v>75</v>
      </c>
      <c r="L2" s="16" t="s">
        <v>76</v>
      </c>
      <c r="M2" s="16" t="s">
        <v>67</v>
      </c>
      <c r="N2" s="16" t="s">
        <v>68</v>
      </c>
      <c r="O2" s="16" t="s">
        <v>69</v>
      </c>
      <c r="P2" s="16" t="s">
        <v>70</v>
      </c>
      <c r="Q2" s="16" t="s">
        <v>71</v>
      </c>
      <c r="R2" s="16" t="s">
        <v>72</v>
      </c>
      <c r="S2" s="16" t="s">
        <v>73</v>
      </c>
      <c r="T2" s="16" t="s">
        <v>74</v>
      </c>
      <c r="U2" s="16" t="s">
        <v>75</v>
      </c>
      <c r="V2" s="16" t="s">
        <v>77</v>
      </c>
    </row>
    <row r="3" spans="1:22" ht="12.75">
      <c r="A3" s="7" t="s">
        <v>78</v>
      </c>
      <c r="B3" s="4">
        <v>3012313</v>
      </c>
      <c r="C3" s="4">
        <v>14169</v>
      </c>
      <c r="D3" s="4">
        <v>10366</v>
      </c>
      <c r="E3" s="4">
        <v>768971</v>
      </c>
      <c r="F3" s="4">
        <v>2617</v>
      </c>
      <c r="G3" s="4">
        <v>18628</v>
      </c>
      <c r="H3" s="4">
        <v>50</v>
      </c>
      <c r="I3" s="4">
        <v>30015</v>
      </c>
      <c r="J3" s="4">
        <v>2006996</v>
      </c>
      <c r="K3" s="4">
        <v>4761</v>
      </c>
      <c r="L3" s="4">
        <v>2856573</v>
      </c>
      <c r="M3" s="4">
        <v>978</v>
      </c>
      <c r="N3" s="4">
        <v>874</v>
      </c>
      <c r="O3" s="4">
        <v>53412</v>
      </c>
      <c r="P3" s="4">
        <v>61</v>
      </c>
      <c r="Q3" s="4">
        <v>1665</v>
      </c>
      <c r="R3" s="4">
        <v>8</v>
      </c>
      <c r="S3" s="4">
        <v>3217</v>
      </c>
      <c r="T3" s="4">
        <v>95280</v>
      </c>
      <c r="U3" s="4">
        <v>245</v>
      </c>
      <c r="V3" s="4">
        <v>155740</v>
      </c>
    </row>
    <row r="4" spans="1:22" ht="12.75">
      <c r="A4" s="7" t="s">
        <v>0</v>
      </c>
      <c r="B4" s="4">
        <v>34151</v>
      </c>
      <c r="C4" s="4">
        <v>196</v>
      </c>
      <c r="D4" s="4">
        <v>102</v>
      </c>
      <c r="E4" s="4">
        <v>6183</v>
      </c>
      <c r="F4" s="4"/>
      <c r="G4" s="4">
        <v>216</v>
      </c>
      <c r="H4" s="4"/>
      <c r="I4" s="4">
        <v>409</v>
      </c>
      <c r="J4" s="4">
        <v>25654</v>
      </c>
      <c r="K4" s="4">
        <v>121</v>
      </c>
      <c r="L4" s="4">
        <v>32881</v>
      </c>
      <c r="M4" s="4">
        <v>11</v>
      </c>
      <c r="N4" s="4">
        <v>9</v>
      </c>
      <c r="O4" s="4">
        <v>261</v>
      </c>
      <c r="P4" s="4"/>
      <c r="Q4" s="4">
        <v>16</v>
      </c>
      <c r="R4" s="4"/>
      <c r="S4" s="4">
        <v>35</v>
      </c>
      <c r="T4" s="4">
        <v>932</v>
      </c>
      <c r="U4" s="4">
        <v>6</v>
      </c>
      <c r="V4" s="4">
        <v>1270</v>
      </c>
    </row>
    <row r="5" spans="1:22" ht="12.75">
      <c r="A5" s="7" t="s">
        <v>1</v>
      </c>
      <c r="B5" s="4">
        <v>127958</v>
      </c>
      <c r="C5" s="4">
        <v>343</v>
      </c>
      <c r="D5" s="4">
        <v>658</v>
      </c>
      <c r="E5" s="4">
        <v>9039</v>
      </c>
      <c r="F5" s="4">
        <v>2</v>
      </c>
      <c r="G5" s="4">
        <v>903</v>
      </c>
      <c r="H5" s="4">
        <v>1</v>
      </c>
      <c r="I5" s="4">
        <v>1244</v>
      </c>
      <c r="J5" s="4">
        <v>103131</v>
      </c>
      <c r="K5" s="4">
        <v>68</v>
      </c>
      <c r="L5" s="4">
        <v>115389</v>
      </c>
      <c r="M5" s="4">
        <v>44</v>
      </c>
      <c r="N5" s="4">
        <v>90</v>
      </c>
      <c r="O5" s="4">
        <v>1192</v>
      </c>
      <c r="P5" s="4"/>
      <c r="Q5" s="4">
        <v>129</v>
      </c>
      <c r="R5" s="4"/>
      <c r="S5" s="4">
        <v>232</v>
      </c>
      <c r="T5" s="4">
        <v>10880</v>
      </c>
      <c r="U5" s="4">
        <v>2</v>
      </c>
      <c r="V5" s="4">
        <v>12569</v>
      </c>
    </row>
    <row r="6" spans="1:22" ht="12.75">
      <c r="A6" s="7" t="s">
        <v>2</v>
      </c>
      <c r="B6" s="4">
        <v>16181</v>
      </c>
      <c r="C6" s="4">
        <v>34</v>
      </c>
      <c r="D6" s="4">
        <v>29</v>
      </c>
      <c r="E6" s="4">
        <v>7105</v>
      </c>
      <c r="F6" s="4">
        <v>1</v>
      </c>
      <c r="G6" s="4">
        <v>56</v>
      </c>
      <c r="H6" s="4"/>
      <c r="I6" s="4">
        <v>55</v>
      </c>
      <c r="J6" s="4">
        <v>7912</v>
      </c>
      <c r="K6" s="4">
        <v>13</v>
      </c>
      <c r="L6" s="4">
        <v>15205</v>
      </c>
      <c r="M6" s="4">
        <v>2</v>
      </c>
      <c r="N6" s="4">
        <v>2</v>
      </c>
      <c r="O6" s="4">
        <v>516</v>
      </c>
      <c r="P6" s="4"/>
      <c r="Q6" s="4">
        <v>6</v>
      </c>
      <c r="R6" s="4"/>
      <c r="S6" s="4">
        <v>8</v>
      </c>
      <c r="T6" s="4">
        <v>442</v>
      </c>
      <c r="U6" s="4"/>
      <c r="V6" s="4">
        <v>976</v>
      </c>
    </row>
    <row r="7" spans="1:22" ht="12.75">
      <c r="A7" s="7" t="s">
        <v>3</v>
      </c>
      <c r="B7" s="4">
        <v>12108</v>
      </c>
      <c r="C7" s="4">
        <v>7</v>
      </c>
      <c r="D7" s="4">
        <v>29</v>
      </c>
      <c r="E7" s="4">
        <v>2174</v>
      </c>
      <c r="F7" s="4">
        <v>1</v>
      </c>
      <c r="G7" s="4">
        <v>19</v>
      </c>
      <c r="H7" s="4"/>
      <c r="I7" s="4">
        <v>52</v>
      </c>
      <c r="J7" s="4">
        <v>9373</v>
      </c>
      <c r="K7" s="4">
        <v>9</v>
      </c>
      <c r="L7" s="4">
        <v>11664</v>
      </c>
      <c r="M7" s="4">
        <v>1</v>
      </c>
      <c r="N7" s="4">
        <v>1</v>
      </c>
      <c r="O7" s="4">
        <v>129</v>
      </c>
      <c r="P7" s="4"/>
      <c r="Q7" s="4">
        <v>1</v>
      </c>
      <c r="R7" s="4"/>
      <c r="S7" s="4">
        <v>4</v>
      </c>
      <c r="T7" s="4">
        <v>308</v>
      </c>
      <c r="U7" s="4"/>
      <c r="V7" s="4">
        <v>444</v>
      </c>
    </row>
    <row r="8" spans="1:22" ht="12.75">
      <c r="A8" s="7" t="s">
        <v>4</v>
      </c>
      <c r="B8" s="4">
        <v>34189</v>
      </c>
      <c r="C8" s="4">
        <v>49</v>
      </c>
      <c r="D8" s="4">
        <v>110</v>
      </c>
      <c r="E8" s="4">
        <v>409</v>
      </c>
      <c r="F8" s="4">
        <v>3</v>
      </c>
      <c r="G8" s="4">
        <v>445</v>
      </c>
      <c r="H8" s="4">
        <v>1</v>
      </c>
      <c r="I8" s="4">
        <v>257</v>
      </c>
      <c r="J8" s="4">
        <v>32285</v>
      </c>
      <c r="K8" s="4">
        <v>30</v>
      </c>
      <c r="L8" s="4">
        <v>33589</v>
      </c>
      <c r="M8" s="4">
        <v>5</v>
      </c>
      <c r="N8" s="4">
        <v>5</v>
      </c>
      <c r="O8" s="4">
        <v>12</v>
      </c>
      <c r="P8" s="4"/>
      <c r="Q8" s="4">
        <v>16</v>
      </c>
      <c r="R8" s="4"/>
      <c r="S8" s="4">
        <v>6</v>
      </c>
      <c r="T8" s="4">
        <v>556</v>
      </c>
      <c r="U8" s="4"/>
      <c r="V8" s="4">
        <v>600</v>
      </c>
    </row>
    <row r="9" spans="1:22" ht="12.75">
      <c r="A9" s="7" t="s">
        <v>5</v>
      </c>
      <c r="B9" s="4">
        <v>7243</v>
      </c>
      <c r="C9" s="4">
        <v>16</v>
      </c>
      <c r="D9" s="4">
        <v>8</v>
      </c>
      <c r="E9" s="4">
        <v>5283</v>
      </c>
      <c r="F9" s="4"/>
      <c r="G9" s="4">
        <v>9</v>
      </c>
      <c r="H9" s="4"/>
      <c r="I9" s="4">
        <v>14</v>
      </c>
      <c r="J9" s="4">
        <v>1678</v>
      </c>
      <c r="K9" s="4">
        <v>3</v>
      </c>
      <c r="L9" s="4">
        <v>7011</v>
      </c>
      <c r="M9" s="4"/>
      <c r="N9" s="4"/>
      <c r="O9" s="4">
        <v>186</v>
      </c>
      <c r="P9" s="4"/>
      <c r="Q9" s="4"/>
      <c r="R9" s="4"/>
      <c r="S9" s="4"/>
      <c r="T9" s="4">
        <v>46</v>
      </c>
      <c r="U9" s="4"/>
      <c r="V9" s="4">
        <v>232</v>
      </c>
    </row>
    <row r="10" spans="1:22" ht="12.75">
      <c r="A10" s="7" t="s">
        <v>6</v>
      </c>
      <c r="B10" s="4">
        <v>13160</v>
      </c>
      <c r="C10" s="4">
        <v>17</v>
      </c>
      <c r="D10" s="4">
        <v>19</v>
      </c>
      <c r="E10" s="4">
        <v>5158</v>
      </c>
      <c r="F10" s="4"/>
      <c r="G10" s="4">
        <v>26</v>
      </c>
      <c r="H10" s="4"/>
      <c r="I10" s="4">
        <v>41</v>
      </c>
      <c r="J10" s="4">
        <v>6990</v>
      </c>
      <c r="K10" s="4">
        <v>7</v>
      </c>
      <c r="L10" s="4">
        <v>12258</v>
      </c>
      <c r="M10" s="4">
        <v>3</v>
      </c>
      <c r="N10" s="4">
        <v>2</v>
      </c>
      <c r="O10" s="4">
        <v>429</v>
      </c>
      <c r="P10" s="4"/>
      <c r="Q10" s="4">
        <v>2</v>
      </c>
      <c r="R10" s="4"/>
      <c r="S10" s="4">
        <v>7</v>
      </c>
      <c r="T10" s="4">
        <v>458</v>
      </c>
      <c r="U10" s="4">
        <v>1</v>
      </c>
      <c r="V10" s="4">
        <v>902</v>
      </c>
    </row>
    <row r="11" spans="1:22" ht="12.75">
      <c r="A11" s="7" t="s">
        <v>7</v>
      </c>
      <c r="B11" s="4">
        <v>67107</v>
      </c>
      <c r="C11" s="4">
        <v>322</v>
      </c>
      <c r="D11" s="4">
        <v>206</v>
      </c>
      <c r="E11" s="4">
        <v>13836</v>
      </c>
      <c r="F11" s="4">
        <v>2</v>
      </c>
      <c r="G11" s="4">
        <v>544</v>
      </c>
      <c r="H11" s="4"/>
      <c r="I11" s="4">
        <v>691</v>
      </c>
      <c r="J11" s="4">
        <v>49495</v>
      </c>
      <c r="K11" s="4">
        <v>259</v>
      </c>
      <c r="L11" s="4">
        <v>65355</v>
      </c>
      <c r="M11" s="4">
        <v>12</v>
      </c>
      <c r="N11" s="4">
        <v>16</v>
      </c>
      <c r="O11" s="4">
        <v>525</v>
      </c>
      <c r="P11" s="4"/>
      <c r="Q11" s="4">
        <v>31</v>
      </c>
      <c r="R11" s="4"/>
      <c r="S11" s="4">
        <v>38</v>
      </c>
      <c r="T11" s="4">
        <v>1124</v>
      </c>
      <c r="U11" s="4">
        <v>6</v>
      </c>
      <c r="V11" s="4">
        <v>1752</v>
      </c>
    </row>
    <row r="12" spans="1:22" ht="12.75">
      <c r="A12" s="7" t="s">
        <v>8</v>
      </c>
      <c r="B12" s="4">
        <v>21944</v>
      </c>
      <c r="C12" s="4">
        <v>50</v>
      </c>
      <c r="D12" s="4">
        <v>28</v>
      </c>
      <c r="E12" s="4">
        <v>8417</v>
      </c>
      <c r="F12" s="4"/>
      <c r="G12" s="4">
        <v>29</v>
      </c>
      <c r="H12" s="4"/>
      <c r="I12" s="4">
        <v>108</v>
      </c>
      <c r="J12" s="4">
        <v>12132</v>
      </c>
      <c r="K12" s="4">
        <v>63</v>
      </c>
      <c r="L12" s="4">
        <v>20827</v>
      </c>
      <c r="M12" s="4">
        <v>6</v>
      </c>
      <c r="N12" s="4"/>
      <c r="O12" s="4">
        <v>538</v>
      </c>
      <c r="P12" s="4"/>
      <c r="Q12" s="4">
        <v>4</v>
      </c>
      <c r="R12" s="4"/>
      <c r="S12" s="4">
        <v>15</v>
      </c>
      <c r="T12" s="4">
        <v>550</v>
      </c>
      <c r="U12" s="4">
        <v>4</v>
      </c>
      <c r="V12" s="4">
        <v>1117</v>
      </c>
    </row>
    <row r="13" spans="1:22" ht="12.75">
      <c r="A13" s="7" t="s">
        <v>9</v>
      </c>
      <c r="B13" s="4">
        <v>15011</v>
      </c>
      <c r="C13" s="4">
        <v>16</v>
      </c>
      <c r="D13" s="4">
        <v>40</v>
      </c>
      <c r="E13" s="4">
        <v>717</v>
      </c>
      <c r="F13" s="4"/>
      <c r="G13" s="4">
        <v>32</v>
      </c>
      <c r="H13" s="4"/>
      <c r="I13" s="4">
        <v>12</v>
      </c>
      <c r="J13" s="4">
        <v>13824</v>
      </c>
      <c r="K13" s="4">
        <v>1</v>
      </c>
      <c r="L13" s="4">
        <v>14642</v>
      </c>
      <c r="M13" s="4">
        <v>2</v>
      </c>
      <c r="N13" s="4">
        <v>2</v>
      </c>
      <c r="O13" s="4">
        <v>20</v>
      </c>
      <c r="P13" s="4"/>
      <c r="Q13" s="4">
        <v>4</v>
      </c>
      <c r="R13" s="4"/>
      <c r="S13" s="4"/>
      <c r="T13" s="4">
        <v>341</v>
      </c>
      <c r="U13" s="4"/>
      <c r="V13" s="4">
        <v>369</v>
      </c>
    </row>
    <row r="14" spans="1:22" ht="12.75">
      <c r="A14" s="7" t="s">
        <v>10</v>
      </c>
      <c r="B14" s="4">
        <v>26448</v>
      </c>
      <c r="C14" s="4">
        <v>41</v>
      </c>
      <c r="D14" s="4">
        <v>26</v>
      </c>
      <c r="E14" s="4">
        <v>2822</v>
      </c>
      <c r="F14" s="4">
        <v>3</v>
      </c>
      <c r="G14" s="4">
        <v>151</v>
      </c>
      <c r="H14" s="4">
        <v>1</v>
      </c>
      <c r="I14" s="4">
        <v>160</v>
      </c>
      <c r="J14" s="4">
        <v>22247</v>
      </c>
      <c r="K14" s="4">
        <v>41</v>
      </c>
      <c r="L14" s="4">
        <v>25492</v>
      </c>
      <c r="M14" s="4"/>
      <c r="N14" s="4">
        <v>3</v>
      </c>
      <c r="O14" s="4">
        <v>121</v>
      </c>
      <c r="P14" s="4">
        <v>1</v>
      </c>
      <c r="Q14" s="4">
        <v>8</v>
      </c>
      <c r="R14" s="4"/>
      <c r="S14" s="4">
        <v>6</v>
      </c>
      <c r="T14" s="4">
        <v>815</v>
      </c>
      <c r="U14" s="4">
        <v>2</v>
      </c>
      <c r="V14" s="4">
        <v>956</v>
      </c>
    </row>
    <row r="15" spans="1:22" ht="12.75">
      <c r="A15" s="7" t="s">
        <v>11</v>
      </c>
      <c r="B15" s="4">
        <v>10749</v>
      </c>
      <c r="C15" s="4">
        <v>9</v>
      </c>
      <c r="D15" s="4">
        <v>3</v>
      </c>
      <c r="E15" s="4">
        <v>4209</v>
      </c>
      <c r="F15" s="4">
        <v>1</v>
      </c>
      <c r="G15" s="4">
        <v>1</v>
      </c>
      <c r="H15" s="4"/>
      <c r="I15" s="4">
        <v>11</v>
      </c>
      <c r="J15" s="4">
        <v>5179</v>
      </c>
      <c r="K15" s="4">
        <v>6</v>
      </c>
      <c r="L15" s="4">
        <v>9419</v>
      </c>
      <c r="M15" s="4">
        <v>1</v>
      </c>
      <c r="N15" s="4">
        <v>2</v>
      </c>
      <c r="O15" s="4">
        <v>634</v>
      </c>
      <c r="P15" s="4"/>
      <c r="Q15" s="4">
        <v>1</v>
      </c>
      <c r="R15" s="4"/>
      <c r="S15" s="4">
        <v>1</v>
      </c>
      <c r="T15" s="4">
        <v>691</v>
      </c>
      <c r="U15" s="4"/>
      <c r="V15" s="4">
        <v>1330</v>
      </c>
    </row>
    <row r="16" spans="1:22" ht="12.75">
      <c r="A16" s="7" t="s">
        <v>12</v>
      </c>
      <c r="B16" s="4">
        <v>18775</v>
      </c>
      <c r="C16" s="4">
        <v>31</v>
      </c>
      <c r="D16" s="4">
        <v>34</v>
      </c>
      <c r="E16" s="4">
        <v>8007</v>
      </c>
      <c r="F16" s="4">
        <v>1</v>
      </c>
      <c r="G16" s="4">
        <v>48</v>
      </c>
      <c r="H16" s="4"/>
      <c r="I16" s="4">
        <v>56</v>
      </c>
      <c r="J16" s="4">
        <v>10100</v>
      </c>
      <c r="K16" s="4">
        <v>29</v>
      </c>
      <c r="L16" s="4">
        <v>18306</v>
      </c>
      <c r="M16" s="4">
        <v>2</v>
      </c>
      <c r="N16" s="4">
        <v>2</v>
      </c>
      <c r="O16" s="4">
        <v>254</v>
      </c>
      <c r="P16" s="4"/>
      <c r="Q16" s="4"/>
      <c r="R16" s="4"/>
      <c r="S16" s="4">
        <v>6</v>
      </c>
      <c r="T16" s="4">
        <v>204</v>
      </c>
      <c r="U16" s="4">
        <v>1</v>
      </c>
      <c r="V16" s="4">
        <v>469</v>
      </c>
    </row>
    <row r="17" spans="1:22" ht="12.75">
      <c r="A17" s="7" t="s">
        <v>13</v>
      </c>
      <c r="B17" s="4">
        <v>9641</v>
      </c>
      <c r="C17" s="4">
        <v>19</v>
      </c>
      <c r="D17" s="4">
        <v>25</v>
      </c>
      <c r="E17" s="4">
        <v>1295</v>
      </c>
      <c r="F17" s="4"/>
      <c r="G17" s="4">
        <v>50</v>
      </c>
      <c r="H17" s="4"/>
      <c r="I17" s="4">
        <v>34</v>
      </c>
      <c r="J17" s="4">
        <v>7246</v>
      </c>
      <c r="K17" s="4">
        <v>3</v>
      </c>
      <c r="L17" s="4">
        <v>8672</v>
      </c>
      <c r="M17" s="4">
        <v>3</v>
      </c>
      <c r="N17" s="4">
        <v>3</v>
      </c>
      <c r="O17" s="4">
        <v>249</v>
      </c>
      <c r="P17" s="4"/>
      <c r="Q17" s="4">
        <v>9</v>
      </c>
      <c r="R17" s="4"/>
      <c r="S17" s="4">
        <v>4</v>
      </c>
      <c r="T17" s="4">
        <v>700</v>
      </c>
      <c r="U17" s="4">
        <v>1</v>
      </c>
      <c r="V17" s="4">
        <v>969</v>
      </c>
    </row>
    <row r="18" spans="1:22" ht="12.75">
      <c r="A18" s="7" t="s">
        <v>14</v>
      </c>
      <c r="B18" s="4">
        <v>9929</v>
      </c>
      <c r="C18" s="4">
        <v>6</v>
      </c>
      <c r="D18" s="4">
        <v>13</v>
      </c>
      <c r="E18" s="4">
        <v>341</v>
      </c>
      <c r="F18" s="4"/>
      <c r="G18" s="4">
        <v>22</v>
      </c>
      <c r="H18" s="4"/>
      <c r="I18" s="4">
        <v>8</v>
      </c>
      <c r="J18" s="4">
        <v>8568</v>
      </c>
      <c r="K18" s="4">
        <v>7</v>
      </c>
      <c r="L18" s="4">
        <v>8965</v>
      </c>
      <c r="M18" s="4"/>
      <c r="N18" s="4"/>
      <c r="O18" s="4">
        <v>41</v>
      </c>
      <c r="P18" s="4"/>
      <c r="Q18" s="4">
        <v>5</v>
      </c>
      <c r="R18" s="4"/>
      <c r="S18" s="4">
        <v>2</v>
      </c>
      <c r="T18" s="4">
        <v>916</v>
      </c>
      <c r="U18" s="4"/>
      <c r="V18" s="4">
        <v>964</v>
      </c>
    </row>
    <row r="19" spans="1:22" ht="12.75">
      <c r="A19" s="7" t="s">
        <v>15</v>
      </c>
      <c r="B19" s="4">
        <v>29634</v>
      </c>
      <c r="C19" s="4">
        <v>155</v>
      </c>
      <c r="D19" s="4">
        <v>122</v>
      </c>
      <c r="E19" s="4">
        <v>4743</v>
      </c>
      <c r="F19" s="4"/>
      <c r="G19" s="4">
        <v>428</v>
      </c>
      <c r="H19" s="4">
        <v>2</v>
      </c>
      <c r="I19" s="4">
        <v>812</v>
      </c>
      <c r="J19" s="4">
        <v>21501</v>
      </c>
      <c r="K19" s="4">
        <v>93</v>
      </c>
      <c r="L19" s="4">
        <v>27856</v>
      </c>
      <c r="M19" s="4">
        <v>8</v>
      </c>
      <c r="N19" s="4">
        <v>3</v>
      </c>
      <c r="O19" s="4">
        <v>357</v>
      </c>
      <c r="P19" s="4"/>
      <c r="Q19" s="4">
        <v>48</v>
      </c>
      <c r="R19" s="4"/>
      <c r="S19" s="4">
        <v>87</v>
      </c>
      <c r="T19" s="4">
        <v>1271</v>
      </c>
      <c r="U19" s="4">
        <v>4</v>
      </c>
      <c r="V19" s="4">
        <v>1778</v>
      </c>
    </row>
    <row r="20" spans="1:22" ht="12.75">
      <c r="A20" s="7" t="s">
        <v>16</v>
      </c>
      <c r="B20" s="4">
        <v>34604</v>
      </c>
      <c r="C20" s="4">
        <v>72</v>
      </c>
      <c r="D20" s="4">
        <v>99</v>
      </c>
      <c r="E20" s="4">
        <v>5823</v>
      </c>
      <c r="F20" s="4"/>
      <c r="G20" s="4">
        <v>121</v>
      </c>
      <c r="H20" s="4">
        <v>3</v>
      </c>
      <c r="I20" s="4">
        <v>616</v>
      </c>
      <c r="J20" s="4">
        <v>26925</v>
      </c>
      <c r="K20" s="4">
        <v>16</v>
      </c>
      <c r="L20" s="4">
        <v>33675</v>
      </c>
      <c r="M20" s="4">
        <v>4</v>
      </c>
      <c r="N20" s="4">
        <v>3</v>
      </c>
      <c r="O20" s="4">
        <v>146</v>
      </c>
      <c r="P20" s="4"/>
      <c r="Q20" s="4">
        <v>8</v>
      </c>
      <c r="R20" s="4"/>
      <c r="S20" s="4">
        <v>23</v>
      </c>
      <c r="T20" s="4">
        <v>744</v>
      </c>
      <c r="U20" s="4">
        <v>1</v>
      </c>
      <c r="V20" s="4">
        <v>929</v>
      </c>
    </row>
    <row r="21" spans="1:22" ht="12.75">
      <c r="A21" s="7" t="s">
        <v>17</v>
      </c>
      <c r="B21" s="4">
        <v>10043</v>
      </c>
      <c r="C21" s="4">
        <v>31</v>
      </c>
      <c r="D21" s="4">
        <v>25</v>
      </c>
      <c r="E21" s="4">
        <v>4408</v>
      </c>
      <c r="F21" s="4">
        <v>1</v>
      </c>
      <c r="G21" s="4">
        <v>17</v>
      </c>
      <c r="H21" s="4">
        <v>1</v>
      </c>
      <c r="I21" s="4">
        <v>44</v>
      </c>
      <c r="J21" s="4">
        <v>5193</v>
      </c>
      <c r="K21" s="4">
        <v>12</v>
      </c>
      <c r="L21" s="4">
        <v>9732</v>
      </c>
      <c r="M21" s="4">
        <v>2</v>
      </c>
      <c r="N21" s="4"/>
      <c r="O21" s="4">
        <v>169</v>
      </c>
      <c r="P21" s="4"/>
      <c r="Q21" s="4">
        <v>3</v>
      </c>
      <c r="R21" s="4"/>
      <c r="S21" s="4"/>
      <c r="T21" s="4">
        <v>136</v>
      </c>
      <c r="U21" s="4">
        <v>1</v>
      </c>
      <c r="V21" s="4">
        <v>311</v>
      </c>
    </row>
    <row r="22" spans="1:22" ht="12.75">
      <c r="A22" s="7" t="s">
        <v>18</v>
      </c>
      <c r="B22" s="4">
        <v>7798</v>
      </c>
      <c r="C22" s="4">
        <v>8</v>
      </c>
      <c r="D22" s="4">
        <v>32</v>
      </c>
      <c r="E22" s="4">
        <v>2450</v>
      </c>
      <c r="F22" s="4"/>
      <c r="G22" s="4">
        <v>7</v>
      </c>
      <c r="H22" s="4"/>
      <c r="I22" s="4">
        <v>23</v>
      </c>
      <c r="J22" s="4">
        <v>4924</v>
      </c>
      <c r="K22" s="4">
        <v>8</v>
      </c>
      <c r="L22" s="4">
        <v>7452</v>
      </c>
      <c r="M22" s="4">
        <v>1</v>
      </c>
      <c r="N22" s="4"/>
      <c r="O22" s="4">
        <v>149</v>
      </c>
      <c r="P22" s="4"/>
      <c r="Q22" s="4">
        <v>1</v>
      </c>
      <c r="R22" s="4"/>
      <c r="S22" s="4">
        <v>4</v>
      </c>
      <c r="T22" s="4">
        <v>191</v>
      </c>
      <c r="U22" s="4"/>
      <c r="V22" s="4">
        <v>346</v>
      </c>
    </row>
    <row r="23" spans="1:22" ht="12.75">
      <c r="A23" s="7" t="s">
        <v>19</v>
      </c>
      <c r="B23" s="4">
        <v>22576</v>
      </c>
      <c r="C23" s="4">
        <v>51</v>
      </c>
      <c r="D23" s="4">
        <v>59</v>
      </c>
      <c r="E23" s="4">
        <v>2697</v>
      </c>
      <c r="F23" s="4"/>
      <c r="G23" s="4">
        <v>76</v>
      </c>
      <c r="H23" s="4"/>
      <c r="I23" s="4">
        <v>127</v>
      </c>
      <c r="J23" s="4">
        <v>19121</v>
      </c>
      <c r="K23" s="4">
        <v>39</v>
      </c>
      <c r="L23" s="4">
        <v>22170</v>
      </c>
      <c r="M23" s="4">
        <v>3</v>
      </c>
      <c r="N23" s="4">
        <v>1</v>
      </c>
      <c r="O23" s="4">
        <v>76</v>
      </c>
      <c r="P23" s="4"/>
      <c r="Q23" s="4">
        <v>5</v>
      </c>
      <c r="R23" s="4"/>
      <c r="S23" s="4">
        <v>2</v>
      </c>
      <c r="T23" s="4">
        <v>319</v>
      </c>
      <c r="U23" s="4"/>
      <c r="V23" s="4">
        <v>406</v>
      </c>
    </row>
    <row r="24" spans="1:22" ht="12.75">
      <c r="A24" s="7" t="s">
        <v>20</v>
      </c>
      <c r="B24" s="4">
        <v>9519</v>
      </c>
      <c r="C24" s="4">
        <v>15</v>
      </c>
      <c r="D24" s="4">
        <v>33</v>
      </c>
      <c r="E24" s="4">
        <v>2298</v>
      </c>
      <c r="F24" s="4"/>
      <c r="G24" s="4">
        <v>24</v>
      </c>
      <c r="H24" s="4"/>
      <c r="I24" s="4">
        <v>32</v>
      </c>
      <c r="J24" s="4">
        <v>6887</v>
      </c>
      <c r="K24" s="4">
        <v>10</v>
      </c>
      <c r="L24" s="4">
        <v>9299</v>
      </c>
      <c r="M24" s="4"/>
      <c r="N24" s="4">
        <v>1</v>
      </c>
      <c r="O24" s="4">
        <v>73</v>
      </c>
      <c r="P24" s="4"/>
      <c r="Q24" s="4">
        <v>2</v>
      </c>
      <c r="R24" s="4"/>
      <c r="S24" s="4">
        <v>1</v>
      </c>
      <c r="T24" s="4">
        <v>143</v>
      </c>
      <c r="U24" s="4"/>
      <c r="V24" s="4">
        <v>220</v>
      </c>
    </row>
    <row r="25" spans="1:22" ht="12.75">
      <c r="A25" s="7" t="s">
        <v>21</v>
      </c>
      <c r="B25" s="4">
        <v>50419</v>
      </c>
      <c r="C25" s="4">
        <v>113</v>
      </c>
      <c r="D25" s="4">
        <v>106</v>
      </c>
      <c r="E25" s="4">
        <v>405</v>
      </c>
      <c r="F25" s="4">
        <v>5</v>
      </c>
      <c r="G25" s="4">
        <v>220</v>
      </c>
      <c r="H25" s="4"/>
      <c r="I25" s="4">
        <v>185</v>
      </c>
      <c r="J25" s="4">
        <v>46859</v>
      </c>
      <c r="K25" s="4">
        <v>42</v>
      </c>
      <c r="L25" s="4">
        <v>47935</v>
      </c>
      <c r="M25" s="4">
        <v>13</v>
      </c>
      <c r="N25" s="4">
        <v>8</v>
      </c>
      <c r="O25" s="4">
        <v>58</v>
      </c>
      <c r="P25" s="4"/>
      <c r="Q25" s="4">
        <v>21</v>
      </c>
      <c r="R25" s="4"/>
      <c r="S25" s="4">
        <v>18</v>
      </c>
      <c r="T25" s="4">
        <v>2365</v>
      </c>
      <c r="U25" s="4">
        <v>1</v>
      </c>
      <c r="V25" s="4">
        <v>2484</v>
      </c>
    </row>
    <row r="26" spans="1:22" ht="12.75">
      <c r="A26" s="7" t="s">
        <v>22</v>
      </c>
      <c r="B26" s="4">
        <v>28373</v>
      </c>
      <c r="C26" s="4">
        <v>114</v>
      </c>
      <c r="D26" s="4">
        <v>92</v>
      </c>
      <c r="E26" s="4">
        <v>5456</v>
      </c>
      <c r="F26" s="4"/>
      <c r="G26" s="4">
        <v>354</v>
      </c>
      <c r="H26" s="4">
        <v>1</v>
      </c>
      <c r="I26" s="4">
        <v>683</v>
      </c>
      <c r="J26" s="4">
        <v>20667</v>
      </c>
      <c r="K26" s="4">
        <v>15</v>
      </c>
      <c r="L26" s="4">
        <v>27382</v>
      </c>
      <c r="M26" s="4">
        <v>12</v>
      </c>
      <c r="N26" s="4">
        <v>5</v>
      </c>
      <c r="O26" s="4">
        <v>223</v>
      </c>
      <c r="P26" s="4"/>
      <c r="Q26" s="4">
        <v>26</v>
      </c>
      <c r="R26" s="4">
        <v>1</v>
      </c>
      <c r="S26" s="4">
        <v>45</v>
      </c>
      <c r="T26" s="4">
        <v>679</v>
      </c>
      <c r="U26" s="4"/>
      <c r="V26" s="4">
        <v>991</v>
      </c>
    </row>
    <row r="27" spans="1:22" ht="12.75">
      <c r="A27" s="7" t="s">
        <v>23</v>
      </c>
      <c r="B27" s="4">
        <v>31066</v>
      </c>
      <c r="C27" s="4">
        <v>95</v>
      </c>
      <c r="D27" s="4">
        <v>14</v>
      </c>
      <c r="E27" s="4">
        <v>20039</v>
      </c>
      <c r="F27" s="4"/>
      <c r="G27" s="4">
        <v>33</v>
      </c>
      <c r="H27" s="4"/>
      <c r="I27" s="4">
        <v>124</v>
      </c>
      <c r="J27" s="4">
        <v>8755</v>
      </c>
      <c r="K27" s="4">
        <v>14</v>
      </c>
      <c r="L27" s="4">
        <v>29074</v>
      </c>
      <c r="M27" s="4">
        <v>4</v>
      </c>
      <c r="N27" s="4">
        <v>2</v>
      </c>
      <c r="O27" s="4">
        <v>1379</v>
      </c>
      <c r="P27" s="4"/>
      <c r="Q27" s="4">
        <v>9</v>
      </c>
      <c r="R27" s="4"/>
      <c r="S27" s="4">
        <v>18</v>
      </c>
      <c r="T27" s="4">
        <v>579</v>
      </c>
      <c r="U27" s="4">
        <v>1</v>
      </c>
      <c r="V27" s="4">
        <v>1992</v>
      </c>
    </row>
    <row r="28" spans="1:22" ht="12.75">
      <c r="A28" s="7" t="s">
        <v>24</v>
      </c>
      <c r="B28" s="4">
        <v>36923</v>
      </c>
      <c r="C28" s="4">
        <v>59</v>
      </c>
      <c r="D28" s="4">
        <v>319</v>
      </c>
      <c r="E28" s="4">
        <v>573</v>
      </c>
      <c r="F28" s="4">
        <v>2</v>
      </c>
      <c r="G28" s="4">
        <v>494</v>
      </c>
      <c r="H28" s="4"/>
      <c r="I28" s="4">
        <v>262</v>
      </c>
      <c r="J28" s="4">
        <v>32517</v>
      </c>
      <c r="K28" s="4">
        <v>38</v>
      </c>
      <c r="L28" s="4">
        <v>34264</v>
      </c>
      <c r="M28" s="4"/>
      <c r="N28" s="4">
        <v>14</v>
      </c>
      <c r="O28" s="4">
        <v>103</v>
      </c>
      <c r="P28" s="4">
        <v>1</v>
      </c>
      <c r="Q28" s="4">
        <v>45</v>
      </c>
      <c r="R28" s="4"/>
      <c r="S28" s="4">
        <v>22</v>
      </c>
      <c r="T28" s="4">
        <v>2473</v>
      </c>
      <c r="U28" s="4">
        <v>1</v>
      </c>
      <c r="V28" s="4">
        <v>2659</v>
      </c>
    </row>
    <row r="29" spans="1:22" ht="12.75">
      <c r="A29" s="7" t="s">
        <v>25</v>
      </c>
      <c r="B29" s="4">
        <v>47497</v>
      </c>
      <c r="C29" s="4">
        <v>172</v>
      </c>
      <c r="D29" s="4">
        <v>165</v>
      </c>
      <c r="E29" s="4">
        <v>8413</v>
      </c>
      <c r="F29" s="4"/>
      <c r="G29" s="4">
        <v>256</v>
      </c>
      <c r="H29" s="4"/>
      <c r="I29" s="4">
        <v>334</v>
      </c>
      <c r="J29" s="4">
        <v>36813</v>
      </c>
      <c r="K29" s="4">
        <v>135</v>
      </c>
      <c r="L29" s="4">
        <v>46288</v>
      </c>
      <c r="M29" s="4">
        <v>5</v>
      </c>
      <c r="N29" s="4">
        <v>8</v>
      </c>
      <c r="O29" s="4">
        <v>276</v>
      </c>
      <c r="P29" s="4"/>
      <c r="Q29" s="4">
        <v>15</v>
      </c>
      <c r="R29" s="4"/>
      <c r="S29" s="4">
        <v>22</v>
      </c>
      <c r="T29" s="4">
        <v>880</v>
      </c>
      <c r="U29" s="4">
        <v>3</v>
      </c>
      <c r="V29" s="4">
        <v>1209</v>
      </c>
    </row>
    <row r="30" spans="1:22" ht="12.75">
      <c r="A30" s="7" t="s">
        <v>26</v>
      </c>
      <c r="B30" s="4">
        <v>22193</v>
      </c>
      <c r="C30" s="4">
        <v>54</v>
      </c>
      <c r="D30" s="4">
        <v>567</v>
      </c>
      <c r="E30" s="4">
        <v>6260</v>
      </c>
      <c r="F30" s="4"/>
      <c r="G30" s="4">
        <v>82</v>
      </c>
      <c r="H30" s="4"/>
      <c r="I30" s="4">
        <v>154</v>
      </c>
      <c r="J30" s="4">
        <v>14144</v>
      </c>
      <c r="K30" s="4">
        <v>12</v>
      </c>
      <c r="L30" s="4">
        <v>21273</v>
      </c>
      <c r="M30" s="4">
        <v>5</v>
      </c>
      <c r="N30" s="4">
        <v>31</v>
      </c>
      <c r="O30" s="4">
        <v>282</v>
      </c>
      <c r="P30" s="4"/>
      <c r="Q30" s="4">
        <v>8</v>
      </c>
      <c r="R30" s="4"/>
      <c r="S30" s="4">
        <v>16</v>
      </c>
      <c r="T30" s="4">
        <v>578</v>
      </c>
      <c r="U30" s="4"/>
      <c r="V30" s="4">
        <v>920</v>
      </c>
    </row>
    <row r="31" spans="1:22" ht="12.75">
      <c r="A31" s="7" t="s">
        <v>27</v>
      </c>
      <c r="B31" s="4">
        <v>62176</v>
      </c>
      <c r="C31" s="4">
        <v>219</v>
      </c>
      <c r="D31" s="4">
        <v>141</v>
      </c>
      <c r="E31" s="4">
        <v>9075</v>
      </c>
      <c r="F31" s="4"/>
      <c r="G31" s="4">
        <v>318</v>
      </c>
      <c r="H31" s="4"/>
      <c r="I31" s="4">
        <v>248</v>
      </c>
      <c r="J31" s="4">
        <v>49170</v>
      </c>
      <c r="K31" s="4">
        <v>71</v>
      </c>
      <c r="L31" s="4">
        <v>59242</v>
      </c>
      <c r="M31" s="4">
        <v>9</v>
      </c>
      <c r="N31" s="4">
        <v>17</v>
      </c>
      <c r="O31" s="4">
        <v>846</v>
      </c>
      <c r="P31" s="4"/>
      <c r="Q31" s="4">
        <v>24</v>
      </c>
      <c r="R31" s="4">
        <v>1</v>
      </c>
      <c r="S31" s="4">
        <v>27</v>
      </c>
      <c r="T31" s="4">
        <v>2008</v>
      </c>
      <c r="U31" s="4">
        <v>2</v>
      </c>
      <c r="V31" s="4">
        <v>2934</v>
      </c>
    </row>
    <row r="32" spans="1:22" ht="12.75">
      <c r="A32" s="7" t="s">
        <v>28</v>
      </c>
      <c r="B32" s="4">
        <v>11435</v>
      </c>
      <c r="C32" s="4">
        <v>13</v>
      </c>
      <c r="D32" s="4">
        <v>9</v>
      </c>
      <c r="E32" s="4">
        <v>1381</v>
      </c>
      <c r="F32" s="4"/>
      <c r="G32" s="4">
        <v>33</v>
      </c>
      <c r="H32" s="4"/>
      <c r="I32" s="4">
        <v>64</v>
      </c>
      <c r="J32" s="4">
        <v>9702</v>
      </c>
      <c r="K32" s="4">
        <v>7</v>
      </c>
      <c r="L32" s="4">
        <v>11209</v>
      </c>
      <c r="M32" s="4"/>
      <c r="N32" s="4"/>
      <c r="O32" s="4">
        <v>40</v>
      </c>
      <c r="P32" s="4"/>
      <c r="Q32" s="4">
        <v>2</v>
      </c>
      <c r="R32" s="4"/>
      <c r="S32" s="4">
        <v>5</v>
      </c>
      <c r="T32" s="4">
        <v>179</v>
      </c>
      <c r="U32" s="4"/>
      <c r="V32" s="4">
        <v>226</v>
      </c>
    </row>
    <row r="33" spans="1:22" ht="12.75">
      <c r="A33" s="7" t="s">
        <v>29</v>
      </c>
      <c r="B33" s="4">
        <v>17284</v>
      </c>
      <c r="C33" s="4">
        <v>13</v>
      </c>
      <c r="D33" s="4">
        <v>39</v>
      </c>
      <c r="E33" s="4">
        <v>707</v>
      </c>
      <c r="F33" s="4">
        <v>4</v>
      </c>
      <c r="G33" s="4">
        <v>313</v>
      </c>
      <c r="H33" s="4">
        <v>1</v>
      </c>
      <c r="I33" s="4">
        <v>52</v>
      </c>
      <c r="J33" s="4">
        <v>15371</v>
      </c>
      <c r="K33" s="4">
        <v>3</v>
      </c>
      <c r="L33" s="4">
        <v>16503</v>
      </c>
      <c r="M33" s="4"/>
      <c r="N33" s="4"/>
      <c r="O33" s="4">
        <v>35</v>
      </c>
      <c r="P33" s="4"/>
      <c r="Q33" s="4">
        <v>11</v>
      </c>
      <c r="R33" s="4"/>
      <c r="S33" s="4">
        <v>12</v>
      </c>
      <c r="T33" s="4">
        <v>721</v>
      </c>
      <c r="U33" s="4">
        <v>2</v>
      </c>
      <c r="V33" s="4">
        <v>781</v>
      </c>
    </row>
    <row r="34" spans="1:22" ht="12.75">
      <c r="A34" s="7" t="s">
        <v>30</v>
      </c>
      <c r="B34" s="4">
        <v>16337</v>
      </c>
      <c r="C34" s="4">
        <v>20</v>
      </c>
      <c r="D34" s="4">
        <v>129</v>
      </c>
      <c r="E34" s="4">
        <v>1525</v>
      </c>
      <c r="F34" s="4"/>
      <c r="G34" s="4">
        <v>107</v>
      </c>
      <c r="H34" s="4"/>
      <c r="I34" s="4">
        <v>64</v>
      </c>
      <c r="J34" s="4">
        <v>14028</v>
      </c>
      <c r="K34" s="4"/>
      <c r="L34" s="4">
        <v>15873</v>
      </c>
      <c r="M34" s="4">
        <v>1</v>
      </c>
      <c r="N34" s="4">
        <v>4</v>
      </c>
      <c r="O34" s="4">
        <v>53</v>
      </c>
      <c r="P34" s="4"/>
      <c r="Q34" s="4">
        <v>11</v>
      </c>
      <c r="R34" s="4"/>
      <c r="S34" s="4">
        <v>2</v>
      </c>
      <c r="T34" s="4">
        <v>393</v>
      </c>
      <c r="U34" s="4"/>
      <c r="V34" s="4">
        <v>464</v>
      </c>
    </row>
    <row r="35" spans="1:22" ht="12.75">
      <c r="A35" s="7" t="s">
        <v>31</v>
      </c>
      <c r="B35" s="4">
        <v>7187</v>
      </c>
      <c r="C35" s="4">
        <v>4</v>
      </c>
      <c r="D35" s="4">
        <v>4</v>
      </c>
      <c r="E35" s="4">
        <v>5874</v>
      </c>
      <c r="F35" s="4"/>
      <c r="G35" s="4">
        <v>9</v>
      </c>
      <c r="H35" s="4"/>
      <c r="I35" s="4">
        <v>16</v>
      </c>
      <c r="J35" s="4">
        <v>1141</v>
      </c>
      <c r="K35" s="4">
        <v>11</v>
      </c>
      <c r="L35" s="4">
        <v>7059</v>
      </c>
      <c r="M35" s="4"/>
      <c r="N35" s="4"/>
      <c r="O35" s="4">
        <v>103</v>
      </c>
      <c r="P35" s="4"/>
      <c r="Q35" s="4">
        <v>1</v>
      </c>
      <c r="R35" s="4"/>
      <c r="S35" s="4"/>
      <c r="T35" s="4">
        <v>24</v>
      </c>
      <c r="U35" s="4"/>
      <c r="V35" s="4">
        <v>128</v>
      </c>
    </row>
    <row r="36" spans="1:22" ht="12.75">
      <c r="A36" s="7" t="s">
        <v>32</v>
      </c>
      <c r="B36" s="4">
        <v>12036</v>
      </c>
      <c r="C36" s="4">
        <v>18</v>
      </c>
      <c r="D36" s="4">
        <v>18</v>
      </c>
      <c r="E36" s="4">
        <v>7130</v>
      </c>
      <c r="F36" s="4"/>
      <c r="G36" s="4">
        <v>9</v>
      </c>
      <c r="H36" s="4">
        <v>2</v>
      </c>
      <c r="I36" s="4">
        <v>39</v>
      </c>
      <c r="J36" s="4">
        <v>4558</v>
      </c>
      <c r="K36" s="4">
        <v>4</v>
      </c>
      <c r="L36" s="4">
        <v>11778</v>
      </c>
      <c r="M36" s="4"/>
      <c r="N36" s="4">
        <v>1</v>
      </c>
      <c r="O36" s="4">
        <v>173</v>
      </c>
      <c r="P36" s="4"/>
      <c r="Q36" s="4">
        <v>2</v>
      </c>
      <c r="R36" s="4"/>
      <c r="S36" s="4">
        <v>1</v>
      </c>
      <c r="T36" s="4">
        <v>81</v>
      </c>
      <c r="U36" s="4"/>
      <c r="V36" s="4">
        <v>258</v>
      </c>
    </row>
    <row r="37" spans="1:22" ht="12.75">
      <c r="A37" s="7" t="s">
        <v>33</v>
      </c>
      <c r="B37" s="4">
        <v>11905</v>
      </c>
      <c r="C37" s="4">
        <v>14</v>
      </c>
      <c r="D37" s="4">
        <v>20</v>
      </c>
      <c r="E37" s="4">
        <v>3598</v>
      </c>
      <c r="F37" s="4"/>
      <c r="G37" s="4">
        <v>45</v>
      </c>
      <c r="H37" s="4"/>
      <c r="I37" s="4">
        <v>43</v>
      </c>
      <c r="J37" s="4">
        <v>7909</v>
      </c>
      <c r="K37" s="4">
        <v>4</v>
      </c>
      <c r="L37" s="4">
        <v>11633</v>
      </c>
      <c r="M37" s="4"/>
      <c r="N37" s="4">
        <v>1</v>
      </c>
      <c r="O37" s="4">
        <v>96</v>
      </c>
      <c r="P37" s="4"/>
      <c r="Q37" s="4">
        <v>3</v>
      </c>
      <c r="R37" s="4"/>
      <c r="S37" s="4">
        <v>5</v>
      </c>
      <c r="T37" s="4">
        <v>167</v>
      </c>
      <c r="U37" s="4"/>
      <c r="V37" s="4">
        <v>272</v>
      </c>
    </row>
    <row r="38" spans="1:22" ht="12.75">
      <c r="A38" s="7" t="s">
        <v>34</v>
      </c>
      <c r="B38" s="4">
        <v>61534</v>
      </c>
      <c r="C38" s="4">
        <v>265</v>
      </c>
      <c r="D38" s="4">
        <v>166</v>
      </c>
      <c r="E38" s="4">
        <v>13979</v>
      </c>
      <c r="F38" s="4">
        <v>1</v>
      </c>
      <c r="G38" s="4">
        <v>437</v>
      </c>
      <c r="H38" s="4">
        <v>1</v>
      </c>
      <c r="I38" s="4">
        <v>398</v>
      </c>
      <c r="J38" s="4">
        <v>42332</v>
      </c>
      <c r="K38" s="4">
        <v>98</v>
      </c>
      <c r="L38" s="4">
        <v>57677</v>
      </c>
      <c r="M38" s="4">
        <v>16</v>
      </c>
      <c r="N38" s="4">
        <v>13</v>
      </c>
      <c r="O38" s="4">
        <v>1508</v>
      </c>
      <c r="P38" s="4">
        <v>1</v>
      </c>
      <c r="Q38" s="4">
        <v>43</v>
      </c>
      <c r="R38" s="4"/>
      <c r="S38" s="4">
        <v>43</v>
      </c>
      <c r="T38" s="4">
        <v>2228</v>
      </c>
      <c r="U38" s="4">
        <v>5</v>
      </c>
      <c r="V38" s="4">
        <v>3857</v>
      </c>
    </row>
    <row r="39" spans="1:22" ht="12.75">
      <c r="A39" s="7" t="s">
        <v>35</v>
      </c>
      <c r="B39" s="4">
        <v>35015</v>
      </c>
      <c r="C39" s="4">
        <v>76</v>
      </c>
      <c r="D39" s="4">
        <v>491</v>
      </c>
      <c r="E39" s="4">
        <v>1189</v>
      </c>
      <c r="F39" s="4">
        <v>2</v>
      </c>
      <c r="G39" s="4">
        <v>156</v>
      </c>
      <c r="H39" s="4"/>
      <c r="I39" s="4">
        <v>65</v>
      </c>
      <c r="J39" s="4">
        <v>32022</v>
      </c>
      <c r="K39" s="4">
        <v>62</v>
      </c>
      <c r="L39" s="4">
        <v>34063</v>
      </c>
      <c r="M39" s="4">
        <v>3</v>
      </c>
      <c r="N39" s="4">
        <v>10</v>
      </c>
      <c r="O39" s="4">
        <v>37</v>
      </c>
      <c r="P39" s="4"/>
      <c r="Q39" s="4">
        <v>9</v>
      </c>
      <c r="R39" s="4"/>
      <c r="S39" s="4">
        <v>3</v>
      </c>
      <c r="T39" s="4">
        <v>889</v>
      </c>
      <c r="U39" s="4">
        <v>1</v>
      </c>
      <c r="V39" s="4">
        <v>952</v>
      </c>
    </row>
    <row r="40" spans="1:22" ht="12.75">
      <c r="A40" s="7" t="s">
        <v>36</v>
      </c>
      <c r="B40" s="4">
        <v>412398</v>
      </c>
      <c r="C40" s="4">
        <v>2430</v>
      </c>
      <c r="D40" s="4">
        <v>558</v>
      </c>
      <c r="E40" s="4">
        <v>168117</v>
      </c>
      <c r="F40" s="4">
        <v>2537</v>
      </c>
      <c r="G40" s="4">
        <v>2177</v>
      </c>
      <c r="H40" s="4"/>
      <c r="I40" s="4">
        <v>3998</v>
      </c>
      <c r="J40" s="4">
        <v>222748</v>
      </c>
      <c r="K40" s="4">
        <v>398</v>
      </c>
      <c r="L40" s="4">
        <v>402963</v>
      </c>
      <c r="M40" s="4">
        <v>86</v>
      </c>
      <c r="N40" s="4">
        <v>24</v>
      </c>
      <c r="O40" s="4">
        <v>4815</v>
      </c>
      <c r="P40" s="4">
        <v>55</v>
      </c>
      <c r="Q40" s="4">
        <v>94</v>
      </c>
      <c r="R40" s="4"/>
      <c r="S40" s="4">
        <v>204</v>
      </c>
      <c r="T40" s="4">
        <v>4150</v>
      </c>
      <c r="U40" s="4">
        <v>7</v>
      </c>
      <c r="V40" s="4">
        <v>9435</v>
      </c>
    </row>
    <row r="41" spans="1:22" ht="12.75">
      <c r="A41" s="7" t="s">
        <v>37</v>
      </c>
      <c r="B41" s="4">
        <v>10520</v>
      </c>
      <c r="C41" s="4">
        <v>1</v>
      </c>
      <c r="D41" s="4">
        <v>8</v>
      </c>
      <c r="E41" s="4">
        <v>1215</v>
      </c>
      <c r="F41" s="4"/>
      <c r="G41" s="4">
        <v>29</v>
      </c>
      <c r="H41" s="4"/>
      <c r="I41" s="4">
        <v>16</v>
      </c>
      <c r="J41" s="4">
        <v>9000</v>
      </c>
      <c r="K41" s="4">
        <v>12</v>
      </c>
      <c r="L41" s="4">
        <v>10281</v>
      </c>
      <c r="M41" s="4"/>
      <c r="N41" s="4">
        <v>1</v>
      </c>
      <c r="O41" s="4">
        <v>43</v>
      </c>
      <c r="P41" s="4"/>
      <c r="Q41" s="4">
        <v>1</v>
      </c>
      <c r="R41" s="4"/>
      <c r="S41" s="4"/>
      <c r="T41" s="4">
        <v>194</v>
      </c>
      <c r="U41" s="4"/>
      <c r="V41" s="4">
        <v>239</v>
      </c>
    </row>
    <row r="42" spans="1:22" ht="12.75">
      <c r="A42" s="7" t="s">
        <v>38</v>
      </c>
      <c r="B42" s="4">
        <v>54152</v>
      </c>
      <c r="C42" s="4">
        <v>171</v>
      </c>
      <c r="D42" s="4">
        <v>138</v>
      </c>
      <c r="E42" s="4">
        <v>5507</v>
      </c>
      <c r="F42" s="4"/>
      <c r="G42" s="4">
        <v>278</v>
      </c>
      <c r="H42" s="4"/>
      <c r="I42" s="4">
        <v>303</v>
      </c>
      <c r="J42" s="4">
        <v>46536</v>
      </c>
      <c r="K42" s="4">
        <v>85</v>
      </c>
      <c r="L42" s="4">
        <v>53018</v>
      </c>
      <c r="M42" s="4">
        <v>5</v>
      </c>
      <c r="N42" s="4">
        <v>6</v>
      </c>
      <c r="O42" s="4">
        <v>152</v>
      </c>
      <c r="P42" s="4"/>
      <c r="Q42" s="4">
        <v>19</v>
      </c>
      <c r="R42" s="4"/>
      <c r="S42" s="4">
        <v>16</v>
      </c>
      <c r="T42" s="4">
        <v>935</v>
      </c>
      <c r="U42" s="4">
        <v>1</v>
      </c>
      <c r="V42" s="4">
        <v>1134</v>
      </c>
    </row>
    <row r="43" spans="1:22" ht="12.75">
      <c r="A43" s="7" t="s">
        <v>39</v>
      </c>
      <c r="B43" s="4">
        <v>22385</v>
      </c>
      <c r="C43" s="4">
        <v>31</v>
      </c>
      <c r="D43" s="4">
        <v>950</v>
      </c>
      <c r="E43" s="4">
        <v>3010</v>
      </c>
      <c r="F43" s="4">
        <v>1</v>
      </c>
      <c r="G43" s="4">
        <v>66</v>
      </c>
      <c r="H43" s="4"/>
      <c r="I43" s="4">
        <v>369</v>
      </c>
      <c r="J43" s="4">
        <v>17389</v>
      </c>
      <c r="K43" s="4">
        <v>10</v>
      </c>
      <c r="L43" s="4">
        <v>21826</v>
      </c>
      <c r="M43" s="4"/>
      <c r="N43" s="4">
        <v>20</v>
      </c>
      <c r="O43" s="4">
        <v>86</v>
      </c>
      <c r="P43" s="4"/>
      <c r="Q43" s="4">
        <v>5</v>
      </c>
      <c r="R43" s="4"/>
      <c r="S43" s="4">
        <v>11</v>
      </c>
      <c r="T43" s="4">
        <v>437</v>
      </c>
      <c r="U43" s="4"/>
      <c r="V43" s="4">
        <v>559</v>
      </c>
    </row>
    <row r="44" spans="1:22" ht="12.75">
      <c r="A44" s="7" t="s">
        <v>40</v>
      </c>
      <c r="B44" s="4">
        <v>87993</v>
      </c>
      <c r="C44" s="4">
        <v>843</v>
      </c>
      <c r="D44" s="4">
        <v>196</v>
      </c>
      <c r="E44" s="4">
        <v>20479</v>
      </c>
      <c r="F44" s="4">
        <v>5</v>
      </c>
      <c r="G44" s="4">
        <v>884</v>
      </c>
      <c r="H44" s="4">
        <v>13</v>
      </c>
      <c r="I44" s="4">
        <v>1855</v>
      </c>
      <c r="J44" s="4">
        <v>60284</v>
      </c>
      <c r="K44" s="4">
        <v>494</v>
      </c>
      <c r="L44" s="4">
        <v>85053</v>
      </c>
      <c r="M44" s="4">
        <v>40</v>
      </c>
      <c r="N44" s="4">
        <v>5</v>
      </c>
      <c r="O44" s="4">
        <v>732</v>
      </c>
      <c r="P44" s="4"/>
      <c r="Q44" s="4">
        <v>60</v>
      </c>
      <c r="R44" s="4">
        <v>1</v>
      </c>
      <c r="S44" s="4">
        <v>112</v>
      </c>
      <c r="T44" s="4">
        <v>1977</v>
      </c>
      <c r="U44" s="4">
        <v>13</v>
      </c>
      <c r="V44" s="4">
        <v>2940</v>
      </c>
    </row>
    <row r="45" spans="1:22" ht="12.75">
      <c r="A45" s="7" t="s">
        <v>41</v>
      </c>
      <c r="B45" s="4">
        <v>50643</v>
      </c>
      <c r="C45" s="4">
        <v>279</v>
      </c>
      <c r="D45" s="4">
        <v>194</v>
      </c>
      <c r="E45" s="4">
        <v>5987</v>
      </c>
      <c r="F45" s="4"/>
      <c r="G45" s="4">
        <v>491</v>
      </c>
      <c r="H45" s="4">
        <v>5</v>
      </c>
      <c r="I45" s="4">
        <v>588</v>
      </c>
      <c r="J45" s="4">
        <v>40648</v>
      </c>
      <c r="K45" s="4">
        <v>114</v>
      </c>
      <c r="L45" s="4">
        <v>48306</v>
      </c>
      <c r="M45" s="4">
        <v>17</v>
      </c>
      <c r="N45" s="4">
        <v>16</v>
      </c>
      <c r="O45" s="4">
        <v>244</v>
      </c>
      <c r="P45" s="4"/>
      <c r="Q45" s="4">
        <v>21</v>
      </c>
      <c r="R45" s="4"/>
      <c r="S45" s="4">
        <v>81</v>
      </c>
      <c r="T45" s="4">
        <v>1958</v>
      </c>
      <c r="U45" s="4"/>
      <c r="V45" s="4">
        <v>2337</v>
      </c>
    </row>
    <row r="46" spans="1:22" ht="12.75">
      <c r="A46" s="7" t="s">
        <v>42</v>
      </c>
      <c r="B46" s="4">
        <v>10204</v>
      </c>
      <c r="C46" s="4">
        <v>17</v>
      </c>
      <c r="D46" s="4">
        <v>4</v>
      </c>
      <c r="E46" s="4">
        <v>7200</v>
      </c>
      <c r="F46" s="4"/>
      <c r="G46" s="4">
        <v>10</v>
      </c>
      <c r="H46" s="4"/>
      <c r="I46" s="4">
        <v>26</v>
      </c>
      <c r="J46" s="4">
        <v>2285</v>
      </c>
      <c r="K46" s="4">
        <v>2</v>
      </c>
      <c r="L46" s="4">
        <v>9544</v>
      </c>
      <c r="M46" s="4">
        <v>1</v>
      </c>
      <c r="N46" s="4">
        <v>1</v>
      </c>
      <c r="O46" s="4">
        <v>531</v>
      </c>
      <c r="P46" s="4"/>
      <c r="Q46" s="4">
        <v>4</v>
      </c>
      <c r="R46" s="4"/>
      <c r="S46" s="4"/>
      <c r="T46" s="4">
        <v>123</v>
      </c>
      <c r="U46" s="4"/>
      <c r="V46" s="4">
        <v>660</v>
      </c>
    </row>
    <row r="47" spans="1:22" ht="12.75">
      <c r="A47" s="7" t="s">
        <v>43</v>
      </c>
      <c r="B47" s="4">
        <v>17831</v>
      </c>
      <c r="C47" s="4">
        <v>33</v>
      </c>
      <c r="D47" s="4">
        <v>14</v>
      </c>
      <c r="E47" s="4">
        <v>14880</v>
      </c>
      <c r="F47" s="4">
        <v>2</v>
      </c>
      <c r="G47" s="4">
        <v>23</v>
      </c>
      <c r="H47" s="4"/>
      <c r="I47" s="4">
        <v>196</v>
      </c>
      <c r="J47" s="4">
        <v>2176</v>
      </c>
      <c r="K47" s="4">
        <v>4</v>
      </c>
      <c r="L47" s="4">
        <v>17328</v>
      </c>
      <c r="M47" s="4">
        <v>2</v>
      </c>
      <c r="N47" s="4"/>
      <c r="O47" s="4">
        <v>465</v>
      </c>
      <c r="P47" s="4"/>
      <c r="Q47" s="4">
        <v>2</v>
      </c>
      <c r="R47" s="4"/>
      <c r="S47" s="4">
        <v>8</v>
      </c>
      <c r="T47" s="4">
        <v>26</v>
      </c>
      <c r="U47" s="4"/>
      <c r="V47" s="4">
        <v>503</v>
      </c>
    </row>
    <row r="48" spans="1:22" ht="12.75">
      <c r="A48" s="7" t="s">
        <v>44</v>
      </c>
      <c r="B48" s="4">
        <v>233807</v>
      </c>
      <c r="C48" s="4">
        <v>3027</v>
      </c>
      <c r="D48" s="4">
        <v>1164</v>
      </c>
      <c r="E48" s="4">
        <v>50075</v>
      </c>
      <c r="F48" s="4"/>
      <c r="G48" s="4">
        <v>2702</v>
      </c>
      <c r="H48" s="4">
        <v>4</v>
      </c>
      <c r="I48" s="4">
        <v>3805</v>
      </c>
      <c r="J48" s="4">
        <v>145383</v>
      </c>
      <c r="K48" s="4">
        <v>444</v>
      </c>
      <c r="L48" s="4">
        <v>206604</v>
      </c>
      <c r="M48" s="4">
        <v>351</v>
      </c>
      <c r="N48" s="4">
        <v>176</v>
      </c>
      <c r="O48" s="4">
        <v>12039</v>
      </c>
      <c r="P48" s="4"/>
      <c r="Q48" s="4">
        <v>396</v>
      </c>
      <c r="R48" s="4"/>
      <c r="S48" s="4">
        <v>792</v>
      </c>
      <c r="T48" s="4">
        <v>13406</v>
      </c>
      <c r="U48" s="4">
        <v>43</v>
      </c>
      <c r="V48" s="4">
        <v>27203</v>
      </c>
    </row>
    <row r="49" spans="1:22" ht="12.75">
      <c r="A49" s="7" t="s">
        <v>45</v>
      </c>
      <c r="B49" s="4">
        <v>16047</v>
      </c>
      <c r="C49" s="4">
        <v>15</v>
      </c>
      <c r="D49" s="4">
        <v>9</v>
      </c>
      <c r="E49" s="4">
        <v>7924</v>
      </c>
      <c r="F49" s="4"/>
      <c r="G49" s="4">
        <v>21</v>
      </c>
      <c r="H49" s="4"/>
      <c r="I49" s="4">
        <v>28</v>
      </c>
      <c r="J49" s="4">
        <v>7051</v>
      </c>
      <c r="K49" s="4">
        <v>5</v>
      </c>
      <c r="L49" s="4">
        <v>15053</v>
      </c>
      <c r="M49" s="4">
        <v>2</v>
      </c>
      <c r="N49" s="4">
        <v>4</v>
      </c>
      <c r="O49" s="4">
        <v>540</v>
      </c>
      <c r="P49" s="4"/>
      <c r="Q49" s="4">
        <v>1</v>
      </c>
      <c r="R49" s="4"/>
      <c r="S49" s="4">
        <v>7</v>
      </c>
      <c r="T49" s="4">
        <v>440</v>
      </c>
      <c r="U49" s="4"/>
      <c r="V49" s="4">
        <v>994</v>
      </c>
    </row>
    <row r="50" spans="1:22" ht="12.75">
      <c r="A50" s="7" t="s">
        <v>46</v>
      </c>
      <c r="B50" s="4">
        <v>18778</v>
      </c>
      <c r="C50" s="4">
        <v>28</v>
      </c>
      <c r="D50" s="4">
        <v>39</v>
      </c>
      <c r="E50" s="4">
        <v>542</v>
      </c>
      <c r="F50" s="4"/>
      <c r="G50" s="4">
        <v>63</v>
      </c>
      <c r="H50" s="4"/>
      <c r="I50" s="4">
        <v>48</v>
      </c>
      <c r="J50" s="4">
        <v>17379</v>
      </c>
      <c r="K50" s="4">
        <v>22</v>
      </c>
      <c r="L50" s="4">
        <v>18121</v>
      </c>
      <c r="M50" s="4">
        <v>1</v>
      </c>
      <c r="N50" s="4">
        <v>3</v>
      </c>
      <c r="O50" s="4">
        <v>36</v>
      </c>
      <c r="P50" s="4"/>
      <c r="Q50" s="4">
        <v>7</v>
      </c>
      <c r="R50" s="4"/>
      <c r="S50" s="4">
        <v>2</v>
      </c>
      <c r="T50" s="4">
        <v>608</v>
      </c>
      <c r="U50" s="4"/>
      <c r="V50" s="4">
        <v>657</v>
      </c>
    </row>
    <row r="51" spans="1:22" ht="12.75">
      <c r="A51" s="7" t="s">
        <v>47</v>
      </c>
      <c r="B51" s="4">
        <v>49733</v>
      </c>
      <c r="C51" s="4">
        <v>149</v>
      </c>
      <c r="D51" s="4">
        <v>178</v>
      </c>
      <c r="E51" s="4">
        <v>644</v>
      </c>
      <c r="F51" s="4">
        <v>4</v>
      </c>
      <c r="G51" s="4">
        <v>670</v>
      </c>
      <c r="H51" s="4">
        <v>3</v>
      </c>
      <c r="I51" s="4">
        <v>299</v>
      </c>
      <c r="J51" s="4">
        <v>46253</v>
      </c>
      <c r="K51" s="4">
        <v>123</v>
      </c>
      <c r="L51" s="4">
        <v>48323</v>
      </c>
      <c r="M51" s="4">
        <v>3</v>
      </c>
      <c r="N51" s="4">
        <v>23</v>
      </c>
      <c r="O51" s="4">
        <v>28</v>
      </c>
      <c r="P51" s="4">
        <v>1</v>
      </c>
      <c r="Q51" s="4">
        <v>27</v>
      </c>
      <c r="R51" s="4"/>
      <c r="S51" s="4">
        <v>18</v>
      </c>
      <c r="T51" s="4">
        <v>1309</v>
      </c>
      <c r="U51" s="4">
        <v>1</v>
      </c>
      <c r="V51" s="4">
        <v>1410</v>
      </c>
    </row>
    <row r="52" spans="1:22" ht="12.75">
      <c r="A52" s="7" t="s">
        <v>48</v>
      </c>
      <c r="B52" s="4">
        <v>258567</v>
      </c>
      <c r="C52" s="4">
        <v>1189</v>
      </c>
      <c r="D52" s="4">
        <v>692</v>
      </c>
      <c r="E52" s="4">
        <v>90134</v>
      </c>
      <c r="F52" s="4">
        <v>7</v>
      </c>
      <c r="G52" s="4">
        <v>1027</v>
      </c>
      <c r="H52" s="4">
        <v>1</v>
      </c>
      <c r="I52" s="4">
        <v>3759</v>
      </c>
      <c r="J52" s="4">
        <v>153261</v>
      </c>
      <c r="K52" s="4">
        <v>457</v>
      </c>
      <c r="L52" s="4">
        <v>250527</v>
      </c>
      <c r="M52" s="4">
        <v>45</v>
      </c>
      <c r="N52" s="4">
        <v>37</v>
      </c>
      <c r="O52" s="4">
        <v>2933</v>
      </c>
      <c r="P52" s="4"/>
      <c r="Q52" s="4">
        <v>69</v>
      </c>
      <c r="R52" s="4"/>
      <c r="S52" s="4">
        <v>263</v>
      </c>
      <c r="T52" s="4">
        <v>4680</v>
      </c>
      <c r="U52" s="4">
        <v>13</v>
      </c>
      <c r="V52" s="4">
        <v>8040</v>
      </c>
    </row>
    <row r="53" spans="1:22" ht="12.75">
      <c r="A53" s="7" t="s">
        <v>49</v>
      </c>
      <c r="B53" s="4">
        <v>15612</v>
      </c>
      <c r="C53" s="4">
        <v>34</v>
      </c>
      <c r="D53" s="4">
        <v>70</v>
      </c>
      <c r="E53" s="4">
        <v>6553</v>
      </c>
      <c r="F53" s="4"/>
      <c r="G53" s="4">
        <v>28</v>
      </c>
      <c r="H53" s="4"/>
      <c r="I53" s="4">
        <v>54</v>
      </c>
      <c r="J53" s="4">
        <v>8404</v>
      </c>
      <c r="K53" s="4">
        <v>3</v>
      </c>
      <c r="L53" s="4">
        <v>15146</v>
      </c>
      <c r="M53" s="4">
        <v>1</v>
      </c>
      <c r="N53" s="4">
        <v>7</v>
      </c>
      <c r="O53" s="4">
        <v>245</v>
      </c>
      <c r="P53" s="4"/>
      <c r="Q53" s="4">
        <v>2</v>
      </c>
      <c r="R53" s="4"/>
      <c r="S53" s="4">
        <v>2</v>
      </c>
      <c r="T53" s="4">
        <v>209</v>
      </c>
      <c r="U53" s="4"/>
      <c r="V53" s="4">
        <v>466</v>
      </c>
    </row>
    <row r="54" spans="1:22" ht="12.75">
      <c r="A54" s="7" t="s">
        <v>50</v>
      </c>
      <c r="B54" s="4">
        <v>142118</v>
      </c>
      <c r="C54" s="4">
        <v>1102</v>
      </c>
      <c r="D54" s="4">
        <v>196</v>
      </c>
      <c r="E54" s="4">
        <v>74134</v>
      </c>
      <c r="F54" s="4">
        <v>10</v>
      </c>
      <c r="G54" s="4">
        <v>724</v>
      </c>
      <c r="H54" s="4">
        <v>1</v>
      </c>
      <c r="I54" s="4">
        <v>1185</v>
      </c>
      <c r="J54" s="4">
        <v>56005</v>
      </c>
      <c r="K54" s="4">
        <v>278</v>
      </c>
      <c r="L54" s="4">
        <v>133635</v>
      </c>
      <c r="M54" s="4">
        <v>65</v>
      </c>
      <c r="N54" s="4">
        <v>17</v>
      </c>
      <c r="O54" s="4">
        <v>6971</v>
      </c>
      <c r="P54" s="4"/>
      <c r="Q54" s="4">
        <v>66</v>
      </c>
      <c r="R54" s="4">
        <v>1</v>
      </c>
      <c r="S54" s="4">
        <v>169</v>
      </c>
      <c r="T54" s="4">
        <v>1152</v>
      </c>
      <c r="U54" s="4">
        <v>42</v>
      </c>
      <c r="V54" s="4">
        <v>8483</v>
      </c>
    </row>
    <row r="55" spans="1:22" ht="12.75">
      <c r="A55" s="7" t="s">
        <v>51</v>
      </c>
      <c r="B55" s="4">
        <v>68374</v>
      </c>
      <c r="C55" s="4">
        <v>240</v>
      </c>
      <c r="D55" s="4">
        <v>406</v>
      </c>
      <c r="E55" s="4">
        <v>7651</v>
      </c>
      <c r="F55" s="4">
        <v>1</v>
      </c>
      <c r="G55" s="4">
        <v>741</v>
      </c>
      <c r="H55" s="4">
        <v>1</v>
      </c>
      <c r="I55" s="4">
        <v>449</v>
      </c>
      <c r="J55" s="4">
        <v>56422</v>
      </c>
      <c r="K55" s="4">
        <v>2</v>
      </c>
      <c r="L55" s="4">
        <v>65913</v>
      </c>
      <c r="M55" s="4">
        <v>5</v>
      </c>
      <c r="N55" s="4">
        <v>30</v>
      </c>
      <c r="O55" s="4">
        <v>349</v>
      </c>
      <c r="P55" s="4"/>
      <c r="Q55" s="4">
        <v>42</v>
      </c>
      <c r="R55" s="4"/>
      <c r="S55" s="4">
        <v>29</v>
      </c>
      <c r="T55" s="4">
        <v>2005</v>
      </c>
      <c r="U55" s="4">
        <v>1</v>
      </c>
      <c r="V55" s="4">
        <v>2461</v>
      </c>
    </row>
    <row r="56" spans="1:22" ht="12.75">
      <c r="A56" s="7" t="s">
        <v>52</v>
      </c>
      <c r="B56" s="4">
        <v>8512</v>
      </c>
      <c r="C56" s="4">
        <v>11</v>
      </c>
      <c r="D56" s="4">
        <v>13</v>
      </c>
      <c r="E56" s="4">
        <v>5937</v>
      </c>
      <c r="F56" s="4"/>
      <c r="G56" s="4">
        <v>6</v>
      </c>
      <c r="H56" s="4"/>
      <c r="I56" s="4">
        <v>16</v>
      </c>
      <c r="J56" s="4">
        <v>2005</v>
      </c>
      <c r="K56" s="4">
        <v>2</v>
      </c>
      <c r="L56" s="4">
        <v>7990</v>
      </c>
      <c r="M56" s="4">
        <v>2</v>
      </c>
      <c r="N56" s="4"/>
      <c r="O56" s="4">
        <v>295</v>
      </c>
      <c r="P56" s="4"/>
      <c r="Q56" s="4">
        <v>8</v>
      </c>
      <c r="R56" s="4"/>
      <c r="S56" s="4">
        <v>5</v>
      </c>
      <c r="T56" s="4">
        <v>211</v>
      </c>
      <c r="U56" s="4">
        <v>1</v>
      </c>
      <c r="V56" s="4">
        <v>522</v>
      </c>
    </row>
    <row r="57" spans="1:22" ht="12.75">
      <c r="A57" s="7" t="s">
        <v>53</v>
      </c>
      <c r="B57" s="4">
        <v>13280</v>
      </c>
      <c r="C57" s="4">
        <v>23</v>
      </c>
      <c r="D57" s="4">
        <v>9</v>
      </c>
      <c r="E57" s="4">
        <v>5557</v>
      </c>
      <c r="F57" s="4"/>
      <c r="G57" s="4">
        <v>13</v>
      </c>
      <c r="H57" s="4"/>
      <c r="I57" s="4">
        <v>53</v>
      </c>
      <c r="J57" s="4">
        <v>7132</v>
      </c>
      <c r="K57" s="4">
        <v>24</v>
      </c>
      <c r="L57" s="4">
        <v>12811</v>
      </c>
      <c r="M57" s="4"/>
      <c r="N57" s="4"/>
      <c r="O57" s="4">
        <v>281</v>
      </c>
      <c r="P57" s="4"/>
      <c r="Q57" s="4">
        <v>1</v>
      </c>
      <c r="R57" s="4"/>
      <c r="S57" s="4">
        <v>5</v>
      </c>
      <c r="T57" s="4">
        <v>182</v>
      </c>
      <c r="U57" s="4"/>
      <c r="V57" s="4">
        <v>469</v>
      </c>
    </row>
    <row r="58" spans="1:22" ht="12.75">
      <c r="A58" s="7" t="s">
        <v>54</v>
      </c>
      <c r="B58" s="4">
        <v>21330</v>
      </c>
      <c r="C58" s="4">
        <v>54</v>
      </c>
      <c r="D58" s="4">
        <v>86</v>
      </c>
      <c r="E58" s="4">
        <v>7193</v>
      </c>
      <c r="F58" s="4">
        <v>1</v>
      </c>
      <c r="G58" s="4">
        <v>66</v>
      </c>
      <c r="H58" s="4"/>
      <c r="I58" s="4">
        <v>107</v>
      </c>
      <c r="J58" s="4">
        <v>11473</v>
      </c>
      <c r="K58" s="4">
        <v>20</v>
      </c>
      <c r="L58" s="4">
        <v>19000</v>
      </c>
      <c r="M58" s="4">
        <v>15</v>
      </c>
      <c r="N58" s="4">
        <v>10</v>
      </c>
      <c r="O58" s="4">
        <v>1161</v>
      </c>
      <c r="P58" s="4"/>
      <c r="Q58" s="4">
        <v>30</v>
      </c>
      <c r="R58" s="4"/>
      <c r="S58" s="4">
        <v>35</v>
      </c>
      <c r="T58" s="4">
        <v>1077</v>
      </c>
      <c r="U58" s="4">
        <v>2</v>
      </c>
      <c r="V58" s="4">
        <v>2330</v>
      </c>
    </row>
    <row r="59" spans="1:22" ht="12.75">
      <c r="A59" s="7" t="s">
        <v>55</v>
      </c>
      <c r="B59" s="4">
        <v>15585</v>
      </c>
      <c r="C59" s="4">
        <v>23</v>
      </c>
      <c r="D59" s="4">
        <v>20</v>
      </c>
      <c r="E59" s="4">
        <v>2974</v>
      </c>
      <c r="F59" s="4">
        <v>1</v>
      </c>
      <c r="G59" s="4">
        <v>54</v>
      </c>
      <c r="H59" s="4"/>
      <c r="I59" s="4">
        <v>74</v>
      </c>
      <c r="J59" s="4">
        <v>11837</v>
      </c>
      <c r="K59" s="4">
        <v>22</v>
      </c>
      <c r="L59" s="4">
        <v>15005</v>
      </c>
      <c r="M59" s="4">
        <v>1</v>
      </c>
      <c r="N59" s="4">
        <v>2</v>
      </c>
      <c r="O59" s="4">
        <v>109</v>
      </c>
      <c r="P59" s="4"/>
      <c r="Q59" s="4">
        <v>5</v>
      </c>
      <c r="R59" s="4"/>
      <c r="S59" s="4">
        <v>2</v>
      </c>
      <c r="T59" s="4">
        <v>460</v>
      </c>
      <c r="U59" s="4">
        <v>1</v>
      </c>
      <c r="V59" s="4">
        <v>580</v>
      </c>
    </row>
    <row r="60" spans="1:22" ht="12.75">
      <c r="A60" s="7" t="s">
        <v>56</v>
      </c>
      <c r="B60" s="4">
        <v>31574</v>
      </c>
      <c r="C60" s="4">
        <v>137</v>
      </c>
      <c r="D60" s="4">
        <v>71</v>
      </c>
      <c r="E60" s="4">
        <v>13146</v>
      </c>
      <c r="F60" s="4">
        <v>1</v>
      </c>
      <c r="G60" s="4">
        <v>385</v>
      </c>
      <c r="H60" s="4">
        <v>2</v>
      </c>
      <c r="I60" s="4">
        <v>549</v>
      </c>
      <c r="J60" s="4">
        <v>14778</v>
      </c>
      <c r="K60" s="4">
        <v>99</v>
      </c>
      <c r="L60" s="4">
        <v>29168</v>
      </c>
      <c r="M60" s="4">
        <v>14</v>
      </c>
      <c r="N60" s="4">
        <v>15</v>
      </c>
      <c r="O60" s="4">
        <v>1160</v>
      </c>
      <c r="P60" s="4"/>
      <c r="Q60" s="4">
        <v>52</v>
      </c>
      <c r="R60" s="4"/>
      <c r="S60" s="4">
        <v>66</v>
      </c>
      <c r="T60" s="4">
        <v>1089</v>
      </c>
      <c r="U60" s="4">
        <v>10</v>
      </c>
      <c r="V60" s="4">
        <v>2406</v>
      </c>
    </row>
    <row r="61" spans="1:22" ht="12.75">
      <c r="A61" s="7" t="s">
        <v>57</v>
      </c>
      <c r="B61" s="4">
        <v>124640</v>
      </c>
      <c r="C61" s="4">
        <v>734</v>
      </c>
      <c r="D61" s="4">
        <v>190</v>
      </c>
      <c r="E61" s="4">
        <v>11906</v>
      </c>
      <c r="F61" s="4"/>
      <c r="G61" s="4">
        <v>967</v>
      </c>
      <c r="H61" s="4"/>
      <c r="I61" s="4">
        <v>1743</v>
      </c>
      <c r="J61" s="4">
        <v>101075</v>
      </c>
      <c r="K61" s="4">
        <v>223</v>
      </c>
      <c r="L61" s="4">
        <v>116838</v>
      </c>
      <c r="M61" s="4">
        <v>55</v>
      </c>
      <c r="N61" s="4">
        <v>17</v>
      </c>
      <c r="O61" s="4">
        <v>1105</v>
      </c>
      <c r="P61" s="4"/>
      <c r="Q61" s="4">
        <v>78</v>
      </c>
      <c r="R61" s="4"/>
      <c r="S61" s="4">
        <v>234</v>
      </c>
      <c r="T61" s="4">
        <v>6301</v>
      </c>
      <c r="U61" s="4">
        <v>12</v>
      </c>
      <c r="V61" s="4">
        <v>7802</v>
      </c>
    </row>
    <row r="62" spans="1:22" ht="12.75">
      <c r="A62" s="7" t="s">
        <v>58</v>
      </c>
      <c r="B62" s="4">
        <v>52175</v>
      </c>
      <c r="C62" s="4">
        <v>166</v>
      </c>
      <c r="D62" s="4">
        <v>100</v>
      </c>
      <c r="E62" s="4">
        <v>3873</v>
      </c>
      <c r="F62" s="4"/>
      <c r="G62" s="4">
        <v>196</v>
      </c>
      <c r="H62" s="4"/>
      <c r="I62" s="4">
        <v>413</v>
      </c>
      <c r="J62" s="4">
        <v>45883</v>
      </c>
      <c r="K62" s="4">
        <v>2</v>
      </c>
      <c r="L62" s="4">
        <v>50633</v>
      </c>
      <c r="M62" s="4">
        <v>6</v>
      </c>
      <c r="N62" s="4">
        <v>6</v>
      </c>
      <c r="O62" s="4">
        <v>106</v>
      </c>
      <c r="P62" s="4"/>
      <c r="Q62" s="4">
        <v>12</v>
      </c>
      <c r="R62" s="4"/>
      <c r="S62" s="4">
        <v>17</v>
      </c>
      <c r="T62" s="4">
        <v>1395</v>
      </c>
      <c r="U62" s="4"/>
      <c r="V62" s="4">
        <v>1542</v>
      </c>
    </row>
    <row r="63" spans="1:22" ht="12.75">
      <c r="A63" s="7" t="s">
        <v>59</v>
      </c>
      <c r="B63" s="4">
        <v>10045</v>
      </c>
      <c r="C63" s="4">
        <v>14</v>
      </c>
      <c r="D63" s="4">
        <v>9</v>
      </c>
      <c r="E63" s="4">
        <v>6494</v>
      </c>
      <c r="F63" s="4"/>
      <c r="G63" s="4">
        <v>11</v>
      </c>
      <c r="H63" s="4"/>
      <c r="I63" s="4">
        <v>14</v>
      </c>
      <c r="J63" s="4">
        <v>2039</v>
      </c>
      <c r="K63" s="4">
        <v>1</v>
      </c>
      <c r="L63" s="4">
        <v>8582</v>
      </c>
      <c r="M63" s="4">
        <v>1</v>
      </c>
      <c r="N63" s="4">
        <v>2</v>
      </c>
      <c r="O63" s="4">
        <v>1193</v>
      </c>
      <c r="P63" s="4"/>
      <c r="Q63" s="4">
        <v>3</v>
      </c>
      <c r="R63" s="4"/>
      <c r="S63" s="4">
        <v>7</v>
      </c>
      <c r="T63" s="4">
        <v>257</v>
      </c>
      <c r="U63" s="4"/>
      <c r="V63" s="4">
        <v>1463</v>
      </c>
    </row>
    <row r="64" spans="1:22" ht="12.75">
      <c r="A64" s="7" t="s">
        <v>60</v>
      </c>
      <c r="B64" s="4">
        <v>48987</v>
      </c>
      <c r="C64" s="4">
        <v>118</v>
      </c>
      <c r="D64" s="4">
        <v>80</v>
      </c>
      <c r="E64" s="4">
        <v>15102</v>
      </c>
      <c r="F64" s="4">
        <v>6</v>
      </c>
      <c r="G64" s="4">
        <v>126</v>
      </c>
      <c r="H64" s="4"/>
      <c r="I64" s="4">
        <v>302</v>
      </c>
      <c r="J64" s="4">
        <v>28800</v>
      </c>
      <c r="K64" s="4">
        <v>61</v>
      </c>
      <c r="L64" s="4">
        <v>44595</v>
      </c>
      <c r="M64" s="4">
        <v>16</v>
      </c>
      <c r="N64" s="4">
        <v>11</v>
      </c>
      <c r="O64" s="4">
        <v>1547</v>
      </c>
      <c r="P64" s="4">
        <v>1</v>
      </c>
      <c r="Q64" s="4">
        <v>23</v>
      </c>
      <c r="R64" s="4"/>
      <c r="S64" s="4">
        <v>65</v>
      </c>
      <c r="T64" s="4">
        <v>2722</v>
      </c>
      <c r="U64" s="4">
        <v>7</v>
      </c>
      <c r="V64" s="4">
        <v>4392</v>
      </c>
    </row>
    <row r="65" spans="1:22" ht="12.75">
      <c r="A65" s="7" t="s">
        <v>61</v>
      </c>
      <c r="B65" s="4">
        <v>28149</v>
      </c>
      <c r="C65" s="4">
        <v>48</v>
      </c>
      <c r="D65" s="4">
        <v>60</v>
      </c>
      <c r="E65" s="4">
        <v>6846</v>
      </c>
      <c r="F65" s="4">
        <v>1</v>
      </c>
      <c r="G65" s="4">
        <v>75</v>
      </c>
      <c r="H65" s="4"/>
      <c r="I65" s="4">
        <v>90</v>
      </c>
      <c r="J65" s="4">
        <v>19048</v>
      </c>
      <c r="K65" s="4">
        <v>18</v>
      </c>
      <c r="L65" s="4">
        <v>26186</v>
      </c>
      <c r="M65" s="4">
        <v>6</v>
      </c>
      <c r="N65" s="4">
        <v>8</v>
      </c>
      <c r="O65" s="4">
        <v>573</v>
      </c>
      <c r="P65" s="4"/>
      <c r="Q65" s="4">
        <v>12</v>
      </c>
      <c r="R65" s="4"/>
      <c r="S65" s="4">
        <v>20</v>
      </c>
      <c r="T65" s="4">
        <v>1343</v>
      </c>
      <c r="U65" s="4">
        <v>1</v>
      </c>
      <c r="V65" s="4">
        <v>1963</v>
      </c>
    </row>
    <row r="66" spans="1:22" ht="12.75">
      <c r="A66" s="7" t="s">
        <v>62</v>
      </c>
      <c r="B66" s="4">
        <v>117719</v>
      </c>
      <c r="C66" s="4">
        <v>392</v>
      </c>
      <c r="D66" s="4">
        <v>175</v>
      </c>
      <c r="E66" s="4">
        <v>30882</v>
      </c>
      <c r="F66" s="4">
        <v>8</v>
      </c>
      <c r="G66" s="4">
        <v>510</v>
      </c>
      <c r="H66" s="4">
        <v>5</v>
      </c>
      <c r="I66" s="4">
        <v>1599</v>
      </c>
      <c r="J66" s="4">
        <v>73043</v>
      </c>
      <c r="K66" s="4">
        <v>403</v>
      </c>
      <c r="L66" s="4">
        <v>107017</v>
      </c>
      <c r="M66" s="4">
        <v>53</v>
      </c>
      <c r="N66" s="4">
        <v>24</v>
      </c>
      <c r="O66" s="4">
        <v>3490</v>
      </c>
      <c r="P66" s="4">
        <v>1</v>
      </c>
      <c r="Q66" s="4">
        <v>82</v>
      </c>
      <c r="R66" s="4">
        <v>4</v>
      </c>
      <c r="S66" s="4">
        <v>297</v>
      </c>
      <c r="T66" s="4">
        <v>6707</v>
      </c>
      <c r="U66" s="4">
        <v>44</v>
      </c>
      <c r="V66" s="4">
        <v>10702</v>
      </c>
    </row>
    <row r="67" spans="1:22" ht="12.75">
      <c r="A67" s="7" t="s">
        <v>63</v>
      </c>
      <c r="B67" s="4">
        <v>42761</v>
      </c>
      <c r="C67" s="4">
        <v>69</v>
      </c>
      <c r="D67" s="4">
        <v>67</v>
      </c>
      <c r="E67" s="4">
        <v>2694</v>
      </c>
      <c r="F67" s="4">
        <v>2</v>
      </c>
      <c r="G67" s="4">
        <v>126</v>
      </c>
      <c r="H67" s="4"/>
      <c r="I67" s="4">
        <v>452</v>
      </c>
      <c r="J67" s="4">
        <v>38133</v>
      </c>
      <c r="K67" s="4">
        <v>65</v>
      </c>
      <c r="L67" s="4">
        <v>41608</v>
      </c>
      <c r="M67" s="4">
        <v>4</v>
      </c>
      <c r="N67" s="4">
        <v>5</v>
      </c>
      <c r="O67" s="4">
        <v>89</v>
      </c>
      <c r="P67" s="4"/>
      <c r="Q67" s="4">
        <v>6</v>
      </c>
      <c r="R67" s="4"/>
      <c r="S67" s="4">
        <v>14</v>
      </c>
      <c r="T67" s="4">
        <v>1034</v>
      </c>
      <c r="U67" s="4">
        <v>1</v>
      </c>
      <c r="V67" s="4">
        <v>1153</v>
      </c>
    </row>
    <row r="68" spans="1:22" ht="12.75">
      <c r="A68" s="7" t="s">
        <v>64</v>
      </c>
      <c r="B68" s="4">
        <v>13386</v>
      </c>
      <c r="C68" s="4">
        <v>14</v>
      </c>
      <c r="D68" s="4">
        <v>646</v>
      </c>
      <c r="E68" s="4">
        <v>2961</v>
      </c>
      <c r="F68" s="4"/>
      <c r="G68" s="4">
        <v>21</v>
      </c>
      <c r="H68" s="4"/>
      <c r="I68" s="4">
        <v>39</v>
      </c>
      <c r="J68" s="4">
        <v>8044</v>
      </c>
      <c r="K68" s="4">
        <v>4</v>
      </c>
      <c r="L68" s="4">
        <v>11729</v>
      </c>
      <c r="M68" s="4">
        <v>1</v>
      </c>
      <c r="N68" s="4">
        <v>142</v>
      </c>
      <c r="O68" s="4">
        <v>443</v>
      </c>
      <c r="P68" s="4"/>
      <c r="Q68" s="4">
        <v>1</v>
      </c>
      <c r="R68" s="4"/>
      <c r="S68" s="4">
        <v>9</v>
      </c>
      <c r="T68" s="4">
        <v>1061</v>
      </c>
      <c r="U68" s="4"/>
      <c r="V68" s="4">
        <v>1657</v>
      </c>
    </row>
    <row r="69" spans="1:22" ht="12.75">
      <c r="A69" s="7" t="s">
        <v>65</v>
      </c>
      <c r="B69" s="4">
        <v>9049</v>
      </c>
      <c r="C69" s="4">
        <v>20</v>
      </c>
      <c r="D69" s="4">
        <v>9</v>
      </c>
      <c r="E69" s="4">
        <v>6300</v>
      </c>
      <c r="F69" s="4">
        <v>1</v>
      </c>
      <c r="G69" s="4">
        <v>4</v>
      </c>
      <c r="H69" s="4"/>
      <c r="I69" s="4">
        <v>18</v>
      </c>
      <c r="J69" s="4">
        <v>2261</v>
      </c>
      <c r="K69" s="4">
        <v>1</v>
      </c>
      <c r="L69" s="4">
        <v>8614</v>
      </c>
      <c r="M69" s="4">
        <v>1</v>
      </c>
      <c r="N69" s="4"/>
      <c r="O69" s="4">
        <v>350</v>
      </c>
      <c r="P69" s="4"/>
      <c r="Q69" s="4"/>
      <c r="R69" s="4"/>
      <c r="S69" s="4">
        <v>3</v>
      </c>
      <c r="T69" s="4">
        <v>81</v>
      </c>
      <c r="U69" s="4"/>
      <c r="V69" s="4">
        <v>435</v>
      </c>
    </row>
    <row r="70" spans="1:22" ht="12.75">
      <c r="A70" s="7" t="s">
        <v>66</v>
      </c>
      <c r="B70" s="4">
        <v>15811</v>
      </c>
      <c r="C70" s="4">
        <v>20</v>
      </c>
      <c r="D70" s="4">
        <v>35</v>
      </c>
      <c r="E70" s="4">
        <v>36</v>
      </c>
      <c r="F70" s="4"/>
      <c r="G70" s="4">
        <v>44</v>
      </c>
      <c r="H70" s="4">
        <v>1</v>
      </c>
      <c r="I70" s="4">
        <v>31</v>
      </c>
      <c r="J70" s="4">
        <v>13868</v>
      </c>
      <c r="K70" s="4">
        <v>9</v>
      </c>
      <c r="L70" s="4">
        <v>14044</v>
      </c>
      <c r="M70" s="4">
        <v>1</v>
      </c>
      <c r="N70" s="4">
        <v>3</v>
      </c>
      <c r="O70" s="4">
        <v>12</v>
      </c>
      <c r="P70" s="4"/>
      <c r="Q70" s="4">
        <v>7</v>
      </c>
      <c r="R70" s="4"/>
      <c r="S70" s="4">
        <v>4</v>
      </c>
      <c r="T70" s="4">
        <v>1740</v>
      </c>
      <c r="U70" s="4"/>
      <c r="V70" s="4">
        <v>1767</v>
      </c>
    </row>
  </sheetData>
  <sheetProtection/>
  <mergeCells count="4">
    <mergeCell ref="A1:A2"/>
    <mergeCell ref="B1:B2"/>
    <mergeCell ref="C1:L1"/>
    <mergeCell ref="M1:V1"/>
  </mergeCells>
  <printOptions/>
  <pageMargins left="0.3" right="0.3" top="0.75" bottom="0.5" header="0.3" footer="0.3"/>
  <pageSetup horizontalDpi="600" verticalDpi="600" orientation="landscape" r:id="rId1"/>
  <headerFooter>
    <oddHeader>&amp;L&amp;"Calibri,Bold"&amp;12Alabama Voter Registration as of December 31, 2015</oddHeader>
    <oddFooter>&amp;L&amp;"Calibri,Regular"&amp;9Source: Alabama Voter Registration System&amp;R&amp;"Calibri,Regular"&amp;9Page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230" zoomScalePageLayoutView="0" workbookViewId="0" topLeftCell="A1">
      <selection activeCell="D7" sqref="D7"/>
    </sheetView>
  </sheetViews>
  <sheetFormatPr defaultColWidth="9.140625" defaultRowHeight="12.75"/>
  <cols>
    <col min="1" max="1" width="14.00390625" style="5" customWidth="1"/>
    <col min="2" max="2" width="10.57421875" style="5" customWidth="1"/>
    <col min="3" max="3" width="9.140625" style="5" customWidth="1"/>
    <col min="4" max="6" width="10.57421875" style="5" customWidth="1"/>
    <col min="7" max="7" width="9.140625" style="5" customWidth="1"/>
    <col min="8" max="8" width="8.57421875" style="5" customWidth="1"/>
    <col min="9" max="9" width="10.57421875" style="5" customWidth="1"/>
    <col min="10" max="10" width="9.00390625" style="5" customWidth="1"/>
    <col min="11" max="11" width="10.57421875" style="5" customWidth="1"/>
    <col min="12" max="12" width="11.421875" style="5" customWidth="1"/>
    <col min="13" max="22" width="10.28125" style="5" customWidth="1"/>
    <col min="23" max="66" width="14.00390625" style="5" customWidth="1"/>
    <col min="67" max="16384" width="9.140625" style="5" customWidth="1"/>
  </cols>
  <sheetData>
    <row r="1" spans="1:22" ht="15" customHeight="1">
      <c r="A1" s="19"/>
      <c r="B1" s="20" t="s">
        <v>79</v>
      </c>
      <c r="C1" s="20" t="s">
        <v>80</v>
      </c>
      <c r="D1" s="20"/>
      <c r="E1" s="20"/>
      <c r="F1" s="20"/>
      <c r="G1" s="20"/>
      <c r="H1" s="20"/>
      <c r="I1" s="20"/>
      <c r="J1" s="20"/>
      <c r="K1" s="20"/>
      <c r="L1" s="20"/>
      <c r="M1" s="20" t="s">
        <v>81</v>
      </c>
      <c r="N1" s="20"/>
      <c r="O1" s="20"/>
      <c r="P1" s="20"/>
      <c r="Q1" s="20"/>
      <c r="R1" s="20"/>
      <c r="S1" s="20"/>
      <c r="T1" s="20"/>
      <c r="U1" s="20"/>
      <c r="V1" s="20"/>
    </row>
    <row r="2" spans="1:22" ht="57" customHeight="1">
      <c r="A2" s="19"/>
      <c r="B2" s="20"/>
      <c r="C2" s="6" t="s">
        <v>67</v>
      </c>
      <c r="D2" s="6" t="s">
        <v>68</v>
      </c>
      <c r="E2" s="6" t="s">
        <v>69</v>
      </c>
      <c r="F2" s="6" t="s">
        <v>70</v>
      </c>
      <c r="G2" s="6" t="s">
        <v>71</v>
      </c>
      <c r="H2" s="6" t="s">
        <v>72</v>
      </c>
      <c r="I2" s="6" t="s">
        <v>74</v>
      </c>
      <c r="J2" s="6" t="s">
        <v>73</v>
      </c>
      <c r="K2" s="6" t="s">
        <v>75</v>
      </c>
      <c r="L2" s="6" t="s">
        <v>76</v>
      </c>
      <c r="M2" s="6" t="s">
        <v>67</v>
      </c>
      <c r="N2" s="6" t="s">
        <v>68</v>
      </c>
      <c r="O2" s="6" t="s">
        <v>69</v>
      </c>
      <c r="P2" s="6" t="s">
        <v>70</v>
      </c>
      <c r="Q2" s="6" t="s">
        <v>71</v>
      </c>
      <c r="R2" s="6" t="s">
        <v>72</v>
      </c>
      <c r="S2" s="6" t="s">
        <v>74</v>
      </c>
      <c r="T2" s="6" t="s">
        <v>73</v>
      </c>
      <c r="U2" s="6" t="s">
        <v>75</v>
      </c>
      <c r="V2" s="6" t="s">
        <v>77</v>
      </c>
    </row>
    <row r="3" spans="1:22" ht="12.75">
      <c r="A3" s="7" t="s">
        <v>78</v>
      </c>
      <c r="B3" s="4">
        <v>2990752</v>
      </c>
      <c r="C3" s="4">
        <v>13875</v>
      </c>
      <c r="D3" s="4">
        <v>10194</v>
      </c>
      <c r="E3" s="4">
        <v>779800</v>
      </c>
      <c r="F3" s="4">
        <v>2723</v>
      </c>
      <c r="G3" s="4">
        <v>17855</v>
      </c>
      <c r="H3" s="4">
        <v>48</v>
      </c>
      <c r="I3" s="4">
        <v>2021276</v>
      </c>
      <c r="J3" s="4">
        <v>30712</v>
      </c>
      <c r="K3" s="4">
        <v>4548</v>
      </c>
      <c r="L3" s="4">
        <v>2881031</v>
      </c>
      <c r="M3" s="4">
        <v>611</v>
      </c>
      <c r="N3" s="4">
        <v>631</v>
      </c>
      <c r="O3" s="4">
        <v>36183</v>
      </c>
      <c r="P3" s="4">
        <v>52</v>
      </c>
      <c r="Q3" s="4">
        <v>1039</v>
      </c>
      <c r="R3" s="4">
        <v>5</v>
      </c>
      <c r="S3" s="4">
        <v>68924</v>
      </c>
      <c r="T3" s="4">
        <v>2141</v>
      </c>
      <c r="U3" s="4">
        <v>135</v>
      </c>
      <c r="V3" s="4">
        <v>109721</v>
      </c>
    </row>
    <row r="4" spans="1:22" ht="12.75">
      <c r="A4" s="7" t="s">
        <v>0</v>
      </c>
      <c r="B4" s="4">
        <v>33943</v>
      </c>
      <c r="C4" s="4">
        <v>202</v>
      </c>
      <c r="D4" s="4">
        <v>101</v>
      </c>
      <c r="E4" s="4">
        <v>6250</v>
      </c>
      <c r="F4" s="4"/>
      <c r="G4" s="4">
        <v>220</v>
      </c>
      <c r="H4" s="4"/>
      <c r="I4" s="4">
        <v>26049</v>
      </c>
      <c r="J4" s="4">
        <v>424</v>
      </c>
      <c r="K4" s="4">
        <v>116</v>
      </c>
      <c r="L4" s="4">
        <v>33362</v>
      </c>
      <c r="M4" s="4">
        <v>2</v>
      </c>
      <c r="N4" s="4">
        <v>5</v>
      </c>
      <c r="O4" s="4">
        <v>122</v>
      </c>
      <c r="P4" s="4"/>
      <c r="Q4" s="4">
        <v>3</v>
      </c>
      <c r="R4" s="4"/>
      <c r="S4" s="4">
        <v>430</v>
      </c>
      <c r="T4" s="4">
        <v>16</v>
      </c>
      <c r="U4" s="4">
        <v>3</v>
      </c>
      <c r="V4" s="4">
        <v>581</v>
      </c>
    </row>
    <row r="5" spans="1:22" ht="12.75">
      <c r="A5" s="7" t="s">
        <v>1</v>
      </c>
      <c r="B5" s="4">
        <v>124682</v>
      </c>
      <c r="C5" s="4">
        <v>307</v>
      </c>
      <c r="D5" s="4">
        <v>643</v>
      </c>
      <c r="E5" s="4">
        <v>9016</v>
      </c>
      <c r="F5" s="4">
        <v>3</v>
      </c>
      <c r="G5" s="4">
        <v>804</v>
      </c>
      <c r="H5" s="4">
        <v>1</v>
      </c>
      <c r="I5" s="4">
        <v>100128</v>
      </c>
      <c r="J5" s="4">
        <v>1228</v>
      </c>
      <c r="K5" s="4">
        <v>42</v>
      </c>
      <c r="L5" s="4">
        <v>112172</v>
      </c>
      <c r="M5" s="4">
        <v>43</v>
      </c>
      <c r="N5" s="4">
        <v>84</v>
      </c>
      <c r="O5" s="4">
        <v>1102</v>
      </c>
      <c r="P5" s="4"/>
      <c r="Q5" s="4">
        <v>124</v>
      </c>
      <c r="R5" s="4"/>
      <c r="S5" s="4">
        <v>10940</v>
      </c>
      <c r="T5" s="4">
        <v>215</v>
      </c>
      <c r="U5" s="4">
        <v>2</v>
      </c>
      <c r="V5" s="4">
        <v>12510</v>
      </c>
    </row>
    <row r="6" spans="1:22" ht="12.75">
      <c r="A6" s="7" t="s">
        <v>2</v>
      </c>
      <c r="B6" s="4">
        <v>16184</v>
      </c>
      <c r="C6" s="4">
        <v>33</v>
      </c>
      <c r="D6" s="4">
        <v>29</v>
      </c>
      <c r="E6" s="4">
        <v>7158</v>
      </c>
      <c r="F6" s="4">
        <v>1</v>
      </c>
      <c r="G6" s="4">
        <v>58</v>
      </c>
      <c r="H6" s="4"/>
      <c r="I6" s="4">
        <v>8010</v>
      </c>
      <c r="J6" s="4">
        <v>54</v>
      </c>
      <c r="K6" s="4">
        <v>12</v>
      </c>
      <c r="L6" s="4">
        <v>15355</v>
      </c>
      <c r="M6" s="4">
        <v>2</v>
      </c>
      <c r="N6" s="4">
        <v>1</v>
      </c>
      <c r="O6" s="4">
        <v>447</v>
      </c>
      <c r="P6" s="4"/>
      <c r="Q6" s="4">
        <v>2</v>
      </c>
      <c r="R6" s="4"/>
      <c r="S6" s="4">
        <v>372</v>
      </c>
      <c r="T6" s="4">
        <v>5</v>
      </c>
      <c r="U6" s="4"/>
      <c r="V6" s="4">
        <v>829</v>
      </c>
    </row>
    <row r="7" spans="1:22" ht="12.75">
      <c r="A7" s="7" t="s">
        <v>3</v>
      </c>
      <c r="B7" s="4">
        <v>12078</v>
      </c>
      <c r="C7" s="4">
        <v>7</v>
      </c>
      <c r="D7" s="4">
        <v>28</v>
      </c>
      <c r="E7" s="4">
        <v>2186</v>
      </c>
      <c r="F7" s="4">
        <v>1</v>
      </c>
      <c r="G7" s="4">
        <v>17</v>
      </c>
      <c r="H7" s="4"/>
      <c r="I7" s="4">
        <v>9485</v>
      </c>
      <c r="J7" s="4">
        <v>54</v>
      </c>
      <c r="K7" s="4">
        <v>8</v>
      </c>
      <c r="L7" s="4">
        <v>11786</v>
      </c>
      <c r="M7" s="4"/>
      <c r="N7" s="4"/>
      <c r="O7" s="4">
        <v>106</v>
      </c>
      <c r="P7" s="4"/>
      <c r="Q7" s="4">
        <v>1</v>
      </c>
      <c r="R7" s="4"/>
      <c r="S7" s="4">
        <v>184</v>
      </c>
      <c r="T7" s="4">
        <v>1</v>
      </c>
      <c r="U7" s="4"/>
      <c r="V7" s="4">
        <v>292</v>
      </c>
    </row>
    <row r="8" spans="1:22" ht="12.75">
      <c r="A8" s="7" t="s">
        <v>4</v>
      </c>
      <c r="B8" s="4">
        <v>33940</v>
      </c>
      <c r="C8" s="4">
        <v>49</v>
      </c>
      <c r="D8" s="4">
        <v>110</v>
      </c>
      <c r="E8" s="4">
        <v>404</v>
      </c>
      <c r="F8" s="4">
        <v>3</v>
      </c>
      <c r="G8" s="4">
        <v>429</v>
      </c>
      <c r="H8" s="4">
        <v>1</v>
      </c>
      <c r="I8" s="4">
        <v>32313</v>
      </c>
      <c r="J8" s="4">
        <v>265</v>
      </c>
      <c r="K8" s="4">
        <v>26</v>
      </c>
      <c r="L8" s="4">
        <v>33600</v>
      </c>
      <c r="M8" s="4">
        <v>2</v>
      </c>
      <c r="N8" s="4">
        <v>4</v>
      </c>
      <c r="O8" s="4">
        <v>5</v>
      </c>
      <c r="P8" s="4"/>
      <c r="Q8" s="4">
        <v>8</v>
      </c>
      <c r="R8" s="4"/>
      <c r="S8" s="4">
        <v>319</v>
      </c>
      <c r="T8" s="4">
        <v>2</v>
      </c>
      <c r="U8" s="4"/>
      <c r="V8" s="4">
        <v>340</v>
      </c>
    </row>
    <row r="9" spans="1:22" ht="12.75">
      <c r="A9" s="7" t="s">
        <v>5</v>
      </c>
      <c r="B9" s="4">
        <v>7229</v>
      </c>
      <c r="C9" s="4">
        <v>16</v>
      </c>
      <c r="D9" s="4">
        <v>8</v>
      </c>
      <c r="E9" s="4">
        <v>5296</v>
      </c>
      <c r="F9" s="4"/>
      <c r="G9" s="4">
        <v>9</v>
      </c>
      <c r="H9" s="4"/>
      <c r="I9" s="4">
        <v>1698</v>
      </c>
      <c r="J9" s="4">
        <v>14</v>
      </c>
      <c r="K9" s="4">
        <v>3</v>
      </c>
      <c r="L9" s="4">
        <v>7044</v>
      </c>
      <c r="M9" s="4"/>
      <c r="N9" s="4"/>
      <c r="O9" s="4">
        <v>154</v>
      </c>
      <c r="P9" s="4"/>
      <c r="Q9" s="4"/>
      <c r="R9" s="4"/>
      <c r="S9" s="4">
        <v>31</v>
      </c>
      <c r="T9" s="4"/>
      <c r="U9" s="4"/>
      <c r="V9" s="4">
        <v>185</v>
      </c>
    </row>
    <row r="10" spans="1:22" ht="12.75">
      <c r="A10" s="7" t="s">
        <v>6</v>
      </c>
      <c r="B10" s="4">
        <v>13197</v>
      </c>
      <c r="C10" s="4">
        <v>14</v>
      </c>
      <c r="D10" s="4">
        <v>15</v>
      </c>
      <c r="E10" s="4">
        <v>5159</v>
      </c>
      <c r="F10" s="4"/>
      <c r="G10" s="4">
        <v>26</v>
      </c>
      <c r="H10" s="4"/>
      <c r="I10" s="4">
        <v>7069</v>
      </c>
      <c r="J10" s="4">
        <v>39</v>
      </c>
      <c r="K10" s="4">
        <v>7</v>
      </c>
      <c r="L10" s="4">
        <v>12329</v>
      </c>
      <c r="M10" s="4">
        <v>3</v>
      </c>
      <c r="N10" s="4">
        <v>2</v>
      </c>
      <c r="O10" s="4">
        <v>423</v>
      </c>
      <c r="P10" s="4"/>
      <c r="Q10" s="4">
        <v>2</v>
      </c>
      <c r="R10" s="4"/>
      <c r="S10" s="4">
        <v>430</v>
      </c>
      <c r="T10" s="4">
        <v>7</v>
      </c>
      <c r="U10" s="4">
        <v>1</v>
      </c>
      <c r="V10" s="4">
        <v>868</v>
      </c>
    </row>
    <row r="11" spans="1:22" ht="12.75">
      <c r="A11" s="7" t="s">
        <v>7</v>
      </c>
      <c r="B11" s="4">
        <v>67080</v>
      </c>
      <c r="C11" s="4">
        <v>327</v>
      </c>
      <c r="D11" s="4">
        <v>217</v>
      </c>
      <c r="E11" s="4">
        <v>14204</v>
      </c>
      <c r="F11" s="4">
        <v>2</v>
      </c>
      <c r="G11" s="4">
        <v>541</v>
      </c>
      <c r="H11" s="4"/>
      <c r="I11" s="4">
        <v>50477</v>
      </c>
      <c r="J11" s="4">
        <v>710</v>
      </c>
      <c r="K11" s="4">
        <v>242</v>
      </c>
      <c r="L11" s="4">
        <v>66720</v>
      </c>
      <c r="M11" s="4">
        <v>2</v>
      </c>
      <c r="N11" s="4">
        <v>3</v>
      </c>
      <c r="O11" s="4">
        <v>141</v>
      </c>
      <c r="P11" s="4"/>
      <c r="Q11" s="4">
        <v>5</v>
      </c>
      <c r="R11" s="4"/>
      <c r="S11" s="4">
        <v>205</v>
      </c>
      <c r="T11" s="4">
        <v>4</v>
      </c>
      <c r="U11" s="4"/>
      <c r="V11" s="4">
        <v>360</v>
      </c>
    </row>
    <row r="12" spans="1:22" ht="12.75">
      <c r="A12" s="7" t="s">
        <v>8</v>
      </c>
      <c r="B12" s="4">
        <v>21766</v>
      </c>
      <c r="C12" s="4">
        <v>51</v>
      </c>
      <c r="D12" s="4">
        <v>26</v>
      </c>
      <c r="E12" s="4">
        <v>8448</v>
      </c>
      <c r="F12" s="4"/>
      <c r="G12" s="4">
        <v>29</v>
      </c>
      <c r="H12" s="4"/>
      <c r="I12" s="4">
        <v>12232</v>
      </c>
      <c r="J12" s="4">
        <v>115</v>
      </c>
      <c r="K12" s="4">
        <v>63</v>
      </c>
      <c r="L12" s="4">
        <v>20964</v>
      </c>
      <c r="M12" s="4">
        <v>3</v>
      </c>
      <c r="N12" s="4"/>
      <c r="O12" s="4">
        <v>429</v>
      </c>
      <c r="P12" s="4"/>
      <c r="Q12" s="4">
        <v>2</v>
      </c>
      <c r="R12" s="4"/>
      <c r="S12" s="4">
        <v>358</v>
      </c>
      <c r="T12" s="4">
        <v>6</v>
      </c>
      <c r="U12" s="4">
        <v>4</v>
      </c>
      <c r="V12" s="4">
        <v>802</v>
      </c>
    </row>
    <row r="13" spans="1:22" ht="12.75">
      <c r="A13" s="7" t="s">
        <v>9</v>
      </c>
      <c r="B13" s="4">
        <v>14871</v>
      </c>
      <c r="C13" s="4">
        <v>16</v>
      </c>
      <c r="D13" s="4">
        <v>37</v>
      </c>
      <c r="E13" s="4">
        <v>724</v>
      </c>
      <c r="F13" s="4"/>
      <c r="G13" s="4">
        <v>25</v>
      </c>
      <c r="H13" s="4"/>
      <c r="I13" s="4">
        <v>13806</v>
      </c>
      <c r="J13" s="4">
        <v>13</v>
      </c>
      <c r="K13" s="4"/>
      <c r="L13" s="4">
        <v>14621</v>
      </c>
      <c r="M13" s="4">
        <v>2</v>
      </c>
      <c r="N13" s="4"/>
      <c r="O13" s="4">
        <v>10</v>
      </c>
      <c r="P13" s="4"/>
      <c r="Q13" s="4">
        <v>3</v>
      </c>
      <c r="R13" s="4"/>
      <c r="S13" s="4">
        <v>234</v>
      </c>
      <c r="T13" s="4">
        <v>1</v>
      </c>
      <c r="U13" s="4"/>
      <c r="V13" s="4">
        <v>250</v>
      </c>
    </row>
    <row r="14" spans="1:22" ht="12.75">
      <c r="A14" s="7" t="s">
        <v>10</v>
      </c>
      <c r="B14" s="4">
        <v>26449</v>
      </c>
      <c r="C14" s="4">
        <v>40</v>
      </c>
      <c r="D14" s="4">
        <v>22</v>
      </c>
      <c r="E14" s="4">
        <v>2887</v>
      </c>
      <c r="F14" s="4">
        <v>3</v>
      </c>
      <c r="G14" s="4">
        <v>139</v>
      </c>
      <c r="H14" s="4">
        <v>1</v>
      </c>
      <c r="I14" s="4">
        <v>22705</v>
      </c>
      <c r="J14" s="4">
        <v>157</v>
      </c>
      <c r="K14" s="4">
        <v>39</v>
      </c>
      <c r="L14" s="4">
        <v>25993</v>
      </c>
      <c r="M14" s="4"/>
      <c r="N14" s="4">
        <v>2</v>
      </c>
      <c r="O14" s="4">
        <v>69</v>
      </c>
      <c r="P14" s="4">
        <v>1</v>
      </c>
      <c r="Q14" s="4">
        <v>1</v>
      </c>
      <c r="R14" s="4"/>
      <c r="S14" s="4">
        <v>377</v>
      </c>
      <c r="T14" s="4">
        <v>4</v>
      </c>
      <c r="U14" s="4">
        <v>2</v>
      </c>
      <c r="V14" s="4">
        <v>456</v>
      </c>
    </row>
    <row r="15" spans="1:22" ht="12.75">
      <c r="A15" s="7" t="s">
        <v>11</v>
      </c>
      <c r="B15" s="4">
        <v>10756</v>
      </c>
      <c r="C15" s="4">
        <v>8</v>
      </c>
      <c r="D15" s="4">
        <v>3</v>
      </c>
      <c r="E15" s="4">
        <v>4203</v>
      </c>
      <c r="F15" s="4">
        <v>1</v>
      </c>
      <c r="G15" s="4">
        <v>1</v>
      </c>
      <c r="H15" s="4"/>
      <c r="I15" s="4">
        <v>5190</v>
      </c>
      <c r="J15" s="4">
        <v>12</v>
      </c>
      <c r="K15" s="4">
        <v>6</v>
      </c>
      <c r="L15" s="4">
        <v>9424</v>
      </c>
      <c r="M15" s="4">
        <v>1</v>
      </c>
      <c r="N15" s="4">
        <v>3</v>
      </c>
      <c r="O15" s="4">
        <v>628</v>
      </c>
      <c r="P15" s="4"/>
      <c r="Q15" s="4">
        <v>1</v>
      </c>
      <c r="R15" s="4"/>
      <c r="S15" s="4">
        <v>698</v>
      </c>
      <c r="T15" s="4">
        <v>1</v>
      </c>
      <c r="U15" s="4"/>
      <c r="V15" s="4">
        <v>1332</v>
      </c>
    </row>
    <row r="16" spans="1:22" ht="12.75">
      <c r="A16" s="7" t="s">
        <v>12</v>
      </c>
      <c r="B16" s="4">
        <v>18772</v>
      </c>
      <c r="C16" s="4">
        <v>35</v>
      </c>
      <c r="D16" s="4">
        <v>33</v>
      </c>
      <c r="E16" s="4">
        <v>8036</v>
      </c>
      <c r="F16" s="4">
        <v>1</v>
      </c>
      <c r="G16" s="4">
        <v>43</v>
      </c>
      <c r="H16" s="4"/>
      <c r="I16" s="4">
        <v>10176</v>
      </c>
      <c r="J16" s="4">
        <v>55</v>
      </c>
      <c r="K16" s="4">
        <v>28</v>
      </c>
      <c r="L16" s="4">
        <v>18407</v>
      </c>
      <c r="M16" s="4">
        <v>1</v>
      </c>
      <c r="N16" s="4">
        <v>1</v>
      </c>
      <c r="O16" s="4">
        <v>204</v>
      </c>
      <c r="P16" s="4"/>
      <c r="Q16" s="4"/>
      <c r="R16" s="4"/>
      <c r="S16" s="4">
        <v>157</v>
      </c>
      <c r="T16" s="4">
        <v>2</v>
      </c>
      <c r="U16" s="4"/>
      <c r="V16" s="4">
        <v>365</v>
      </c>
    </row>
    <row r="17" spans="1:22" ht="12.75">
      <c r="A17" s="7" t="s">
        <v>13</v>
      </c>
      <c r="B17" s="4">
        <v>9701</v>
      </c>
      <c r="C17" s="4">
        <v>19</v>
      </c>
      <c r="D17" s="4">
        <v>19</v>
      </c>
      <c r="E17" s="4">
        <v>1350</v>
      </c>
      <c r="F17" s="4"/>
      <c r="G17" s="4">
        <v>49</v>
      </c>
      <c r="H17" s="4"/>
      <c r="I17" s="4">
        <v>7205</v>
      </c>
      <c r="J17" s="4">
        <v>34</v>
      </c>
      <c r="K17" s="4">
        <v>3</v>
      </c>
      <c r="L17" s="4">
        <v>8679</v>
      </c>
      <c r="M17" s="4">
        <v>3</v>
      </c>
      <c r="N17" s="4">
        <v>5</v>
      </c>
      <c r="O17" s="4">
        <v>210</v>
      </c>
      <c r="P17" s="4"/>
      <c r="Q17" s="4">
        <v>11</v>
      </c>
      <c r="R17" s="4"/>
      <c r="S17" s="4">
        <v>787</v>
      </c>
      <c r="T17" s="4">
        <v>5</v>
      </c>
      <c r="U17" s="4">
        <v>1</v>
      </c>
      <c r="V17" s="4">
        <v>1022</v>
      </c>
    </row>
    <row r="18" spans="1:22" ht="12.75">
      <c r="A18" s="7" t="s">
        <v>14</v>
      </c>
      <c r="B18" s="4">
        <v>9868</v>
      </c>
      <c r="C18" s="4">
        <v>5</v>
      </c>
      <c r="D18" s="4">
        <v>11</v>
      </c>
      <c r="E18" s="4">
        <v>338</v>
      </c>
      <c r="F18" s="4"/>
      <c r="G18" s="4">
        <v>19</v>
      </c>
      <c r="H18" s="4"/>
      <c r="I18" s="4">
        <v>8579</v>
      </c>
      <c r="J18" s="4">
        <v>8</v>
      </c>
      <c r="K18" s="4">
        <v>7</v>
      </c>
      <c r="L18" s="4">
        <v>8967</v>
      </c>
      <c r="M18" s="4"/>
      <c r="N18" s="4"/>
      <c r="O18" s="4">
        <v>38</v>
      </c>
      <c r="P18" s="4"/>
      <c r="Q18" s="4">
        <v>5</v>
      </c>
      <c r="R18" s="4"/>
      <c r="S18" s="4">
        <v>857</v>
      </c>
      <c r="T18" s="4">
        <v>1</v>
      </c>
      <c r="U18" s="4"/>
      <c r="V18" s="4">
        <v>901</v>
      </c>
    </row>
    <row r="19" spans="1:22" ht="12.75">
      <c r="A19" s="7" t="s">
        <v>15</v>
      </c>
      <c r="B19" s="4">
        <v>29350</v>
      </c>
      <c r="C19" s="4">
        <v>149</v>
      </c>
      <c r="D19" s="4">
        <v>119</v>
      </c>
      <c r="E19" s="4">
        <v>4781</v>
      </c>
      <c r="F19" s="4"/>
      <c r="G19" s="4">
        <v>392</v>
      </c>
      <c r="H19" s="4">
        <v>2</v>
      </c>
      <c r="I19" s="4">
        <v>21824</v>
      </c>
      <c r="J19" s="4">
        <v>835</v>
      </c>
      <c r="K19" s="4">
        <v>92</v>
      </c>
      <c r="L19" s="4">
        <v>28194</v>
      </c>
      <c r="M19" s="4">
        <v>3</v>
      </c>
      <c r="N19" s="4">
        <v>3</v>
      </c>
      <c r="O19" s="4">
        <v>254</v>
      </c>
      <c r="P19" s="4"/>
      <c r="Q19" s="4">
        <v>23</v>
      </c>
      <c r="R19" s="4"/>
      <c r="S19" s="4">
        <v>799</v>
      </c>
      <c r="T19" s="4">
        <v>71</v>
      </c>
      <c r="U19" s="4">
        <v>3</v>
      </c>
      <c r="V19" s="4">
        <v>1156</v>
      </c>
    </row>
    <row r="20" spans="1:22" ht="12.75">
      <c r="A20" s="7" t="s">
        <v>16</v>
      </c>
      <c r="B20" s="4">
        <v>34438</v>
      </c>
      <c r="C20" s="4">
        <v>64</v>
      </c>
      <c r="D20" s="4">
        <v>91</v>
      </c>
      <c r="E20" s="4">
        <v>5860</v>
      </c>
      <c r="F20" s="4"/>
      <c r="G20" s="4">
        <v>113</v>
      </c>
      <c r="H20" s="4">
        <v>3</v>
      </c>
      <c r="I20" s="4">
        <v>27238</v>
      </c>
      <c r="J20" s="4">
        <v>644</v>
      </c>
      <c r="K20" s="4">
        <v>13</v>
      </c>
      <c r="L20" s="4">
        <v>34026</v>
      </c>
      <c r="M20" s="4">
        <v>4</v>
      </c>
      <c r="N20" s="4">
        <v>3</v>
      </c>
      <c r="O20" s="4">
        <v>63</v>
      </c>
      <c r="P20" s="4"/>
      <c r="Q20" s="4">
        <v>4</v>
      </c>
      <c r="R20" s="4"/>
      <c r="S20" s="4">
        <v>330</v>
      </c>
      <c r="T20" s="4">
        <v>8</v>
      </c>
      <c r="U20" s="4"/>
      <c r="V20" s="4">
        <v>412</v>
      </c>
    </row>
    <row r="21" spans="1:22" ht="12.75">
      <c r="A21" s="7" t="s">
        <v>17</v>
      </c>
      <c r="B21" s="4">
        <v>10130</v>
      </c>
      <c r="C21" s="4">
        <v>32</v>
      </c>
      <c r="D21" s="4">
        <v>22</v>
      </c>
      <c r="E21" s="4">
        <v>4485</v>
      </c>
      <c r="F21" s="4">
        <v>1</v>
      </c>
      <c r="G21" s="4">
        <v>20</v>
      </c>
      <c r="H21" s="4">
        <v>1</v>
      </c>
      <c r="I21" s="4">
        <v>5290</v>
      </c>
      <c r="J21" s="4">
        <v>45</v>
      </c>
      <c r="K21" s="4">
        <v>14</v>
      </c>
      <c r="L21" s="4">
        <v>9910</v>
      </c>
      <c r="M21" s="4"/>
      <c r="N21" s="4"/>
      <c r="O21" s="4">
        <v>128</v>
      </c>
      <c r="P21" s="4"/>
      <c r="Q21" s="4"/>
      <c r="R21" s="4"/>
      <c r="S21" s="4">
        <v>92</v>
      </c>
      <c r="T21" s="4"/>
      <c r="U21" s="4"/>
      <c r="V21" s="4">
        <v>220</v>
      </c>
    </row>
    <row r="22" spans="1:22" ht="12.75">
      <c r="A22" s="7" t="s">
        <v>18</v>
      </c>
      <c r="B22" s="4">
        <v>7850</v>
      </c>
      <c r="C22" s="4">
        <v>9</v>
      </c>
      <c r="D22" s="4">
        <v>33</v>
      </c>
      <c r="E22" s="4">
        <v>2476</v>
      </c>
      <c r="F22" s="4"/>
      <c r="G22" s="4">
        <v>7</v>
      </c>
      <c r="H22" s="4"/>
      <c r="I22" s="4">
        <v>5021</v>
      </c>
      <c r="J22" s="4">
        <v>24</v>
      </c>
      <c r="K22" s="4">
        <v>6</v>
      </c>
      <c r="L22" s="4">
        <v>7576</v>
      </c>
      <c r="M22" s="4"/>
      <c r="N22" s="4"/>
      <c r="O22" s="4">
        <v>136</v>
      </c>
      <c r="P22" s="4"/>
      <c r="Q22" s="4">
        <v>1</v>
      </c>
      <c r="R22" s="4"/>
      <c r="S22" s="4">
        <v>134</v>
      </c>
      <c r="T22" s="4">
        <v>3</v>
      </c>
      <c r="U22" s="4"/>
      <c r="V22" s="4">
        <v>274</v>
      </c>
    </row>
    <row r="23" spans="1:22" ht="12.75">
      <c r="A23" s="7" t="s">
        <v>19</v>
      </c>
      <c r="B23" s="4">
        <v>22347</v>
      </c>
      <c r="C23" s="4">
        <v>48</v>
      </c>
      <c r="D23" s="4">
        <v>49</v>
      </c>
      <c r="E23" s="4">
        <v>2703</v>
      </c>
      <c r="F23" s="4"/>
      <c r="G23" s="4">
        <v>74</v>
      </c>
      <c r="H23" s="4"/>
      <c r="I23" s="4">
        <v>19196</v>
      </c>
      <c r="J23" s="4">
        <v>126</v>
      </c>
      <c r="K23" s="4">
        <v>61</v>
      </c>
      <c r="L23" s="4">
        <v>22257</v>
      </c>
      <c r="M23" s="4">
        <v>1</v>
      </c>
      <c r="N23" s="4"/>
      <c r="O23" s="4">
        <v>24</v>
      </c>
      <c r="P23" s="4"/>
      <c r="Q23" s="4"/>
      <c r="R23" s="4"/>
      <c r="S23" s="4">
        <v>65</v>
      </c>
      <c r="T23" s="4"/>
      <c r="U23" s="4"/>
      <c r="V23" s="4">
        <v>90</v>
      </c>
    </row>
    <row r="24" spans="1:22" ht="12.75">
      <c r="A24" s="7" t="s">
        <v>20</v>
      </c>
      <c r="B24" s="4">
        <v>9570</v>
      </c>
      <c r="C24" s="4">
        <v>15</v>
      </c>
      <c r="D24" s="4">
        <v>33</v>
      </c>
      <c r="E24" s="4">
        <v>2351</v>
      </c>
      <c r="F24" s="4"/>
      <c r="G24" s="4">
        <v>26</v>
      </c>
      <c r="H24" s="4"/>
      <c r="I24" s="4">
        <v>7005</v>
      </c>
      <c r="J24" s="4">
        <v>30</v>
      </c>
      <c r="K24" s="4">
        <v>10</v>
      </c>
      <c r="L24" s="4">
        <v>9470</v>
      </c>
      <c r="M24" s="4"/>
      <c r="N24" s="4"/>
      <c r="O24" s="4">
        <v>31</v>
      </c>
      <c r="P24" s="4"/>
      <c r="Q24" s="4"/>
      <c r="R24" s="4"/>
      <c r="S24" s="4">
        <v>69</v>
      </c>
      <c r="T24" s="4"/>
      <c r="U24" s="4"/>
      <c r="V24" s="4">
        <v>100</v>
      </c>
    </row>
    <row r="25" spans="1:22" ht="12.75">
      <c r="A25" s="7" t="s">
        <v>21</v>
      </c>
      <c r="B25" s="4">
        <v>50173</v>
      </c>
      <c r="C25" s="4">
        <v>113</v>
      </c>
      <c r="D25" s="4">
        <v>103</v>
      </c>
      <c r="E25" s="4">
        <v>412</v>
      </c>
      <c r="F25" s="4">
        <v>6</v>
      </c>
      <c r="G25" s="4">
        <v>213</v>
      </c>
      <c r="H25" s="4"/>
      <c r="I25" s="4">
        <v>47211</v>
      </c>
      <c r="J25" s="4">
        <v>184</v>
      </c>
      <c r="K25" s="4">
        <v>42</v>
      </c>
      <c r="L25" s="4">
        <v>48284</v>
      </c>
      <c r="M25" s="4">
        <v>9</v>
      </c>
      <c r="N25" s="4">
        <v>7</v>
      </c>
      <c r="O25" s="4">
        <v>44</v>
      </c>
      <c r="P25" s="4"/>
      <c r="Q25" s="4">
        <v>15</v>
      </c>
      <c r="R25" s="4"/>
      <c r="S25" s="4">
        <v>1799</v>
      </c>
      <c r="T25" s="4">
        <v>15</v>
      </c>
      <c r="U25" s="4"/>
      <c r="V25" s="4">
        <v>1889</v>
      </c>
    </row>
    <row r="26" spans="1:22" ht="12.75">
      <c r="A26" s="7" t="s">
        <v>22</v>
      </c>
      <c r="B26" s="4">
        <v>28157</v>
      </c>
      <c r="C26" s="4">
        <v>119</v>
      </c>
      <c r="D26" s="4">
        <v>97</v>
      </c>
      <c r="E26" s="4">
        <v>5524</v>
      </c>
      <c r="F26" s="4"/>
      <c r="G26" s="4">
        <v>340</v>
      </c>
      <c r="H26" s="4">
        <v>2</v>
      </c>
      <c r="I26" s="4">
        <v>21021</v>
      </c>
      <c r="J26" s="4">
        <v>710</v>
      </c>
      <c r="K26" s="4">
        <v>15</v>
      </c>
      <c r="L26" s="4">
        <v>27828</v>
      </c>
      <c r="M26" s="4">
        <v>1</v>
      </c>
      <c r="N26" s="4">
        <v>1</v>
      </c>
      <c r="O26" s="4">
        <v>97</v>
      </c>
      <c r="P26" s="4"/>
      <c r="Q26" s="4">
        <v>7</v>
      </c>
      <c r="R26" s="4"/>
      <c r="S26" s="4">
        <v>207</v>
      </c>
      <c r="T26" s="4">
        <v>16</v>
      </c>
      <c r="U26" s="4"/>
      <c r="V26" s="4">
        <v>329</v>
      </c>
    </row>
    <row r="27" spans="1:22" ht="12.75">
      <c r="A27" s="7" t="s">
        <v>23</v>
      </c>
      <c r="B27" s="4">
        <v>31076</v>
      </c>
      <c r="C27" s="4">
        <v>93</v>
      </c>
      <c r="D27" s="4">
        <v>13</v>
      </c>
      <c r="E27" s="4">
        <v>20213</v>
      </c>
      <c r="F27" s="4"/>
      <c r="G27" s="4">
        <v>34</v>
      </c>
      <c r="H27" s="4"/>
      <c r="I27" s="4">
        <v>8896</v>
      </c>
      <c r="J27" s="4">
        <v>114</v>
      </c>
      <c r="K27" s="4">
        <v>11</v>
      </c>
      <c r="L27" s="4">
        <v>29374</v>
      </c>
      <c r="M27" s="4">
        <v>1</v>
      </c>
      <c r="N27" s="4">
        <v>1</v>
      </c>
      <c r="O27" s="4">
        <v>1165</v>
      </c>
      <c r="P27" s="4"/>
      <c r="Q27" s="4">
        <v>6</v>
      </c>
      <c r="R27" s="4"/>
      <c r="S27" s="4">
        <v>511</v>
      </c>
      <c r="T27" s="4">
        <v>17</v>
      </c>
      <c r="U27" s="4">
        <v>1</v>
      </c>
      <c r="V27" s="4">
        <v>1702</v>
      </c>
    </row>
    <row r="28" spans="1:22" ht="12.75">
      <c r="A28" s="7" t="s">
        <v>24</v>
      </c>
      <c r="B28" s="4">
        <v>36662</v>
      </c>
      <c r="C28" s="4">
        <v>55</v>
      </c>
      <c r="D28" s="4">
        <v>310</v>
      </c>
      <c r="E28" s="4">
        <v>607</v>
      </c>
      <c r="F28" s="4">
        <v>2</v>
      </c>
      <c r="G28" s="4">
        <v>431</v>
      </c>
      <c r="H28" s="4"/>
      <c r="I28" s="4">
        <v>32602</v>
      </c>
      <c r="J28" s="4">
        <v>266</v>
      </c>
      <c r="K28" s="4">
        <v>36</v>
      </c>
      <c r="L28" s="4">
        <v>34309</v>
      </c>
      <c r="M28" s="4">
        <v>2</v>
      </c>
      <c r="N28" s="4">
        <v>9</v>
      </c>
      <c r="O28" s="4">
        <v>58</v>
      </c>
      <c r="P28" s="4">
        <v>1</v>
      </c>
      <c r="Q28" s="4">
        <v>40</v>
      </c>
      <c r="R28" s="4"/>
      <c r="S28" s="4">
        <v>2222</v>
      </c>
      <c r="T28" s="4">
        <v>20</v>
      </c>
      <c r="U28" s="4">
        <v>1</v>
      </c>
      <c r="V28" s="4">
        <v>2353</v>
      </c>
    </row>
    <row r="29" spans="1:22" ht="12.75">
      <c r="A29" s="7" t="s">
        <v>25</v>
      </c>
      <c r="B29" s="4">
        <v>47165</v>
      </c>
      <c r="C29" s="4">
        <v>171</v>
      </c>
      <c r="D29" s="4">
        <v>164</v>
      </c>
      <c r="E29" s="4">
        <v>8453</v>
      </c>
      <c r="F29" s="4"/>
      <c r="G29" s="4">
        <v>253</v>
      </c>
      <c r="H29" s="4"/>
      <c r="I29" s="4">
        <v>36962</v>
      </c>
      <c r="J29" s="4">
        <v>335</v>
      </c>
      <c r="K29" s="4">
        <v>130</v>
      </c>
      <c r="L29" s="4">
        <v>46468</v>
      </c>
      <c r="M29" s="4"/>
      <c r="N29" s="4">
        <v>5</v>
      </c>
      <c r="O29" s="4">
        <v>152</v>
      </c>
      <c r="P29" s="4"/>
      <c r="Q29" s="4">
        <v>7</v>
      </c>
      <c r="R29" s="4"/>
      <c r="S29" s="4">
        <v>524</v>
      </c>
      <c r="T29" s="4">
        <v>9</v>
      </c>
      <c r="U29" s="4"/>
      <c r="V29" s="4">
        <v>697</v>
      </c>
    </row>
    <row r="30" spans="1:22" ht="12.75">
      <c r="A30" s="7" t="s">
        <v>26</v>
      </c>
      <c r="B30" s="4">
        <v>21869</v>
      </c>
      <c r="C30" s="4">
        <v>57</v>
      </c>
      <c r="D30" s="4">
        <v>550</v>
      </c>
      <c r="E30" s="4">
        <v>6182</v>
      </c>
      <c r="F30" s="4"/>
      <c r="G30" s="4">
        <v>77</v>
      </c>
      <c r="H30" s="4"/>
      <c r="I30" s="4">
        <v>14166</v>
      </c>
      <c r="J30" s="4">
        <v>151</v>
      </c>
      <c r="K30" s="4">
        <v>11</v>
      </c>
      <c r="L30" s="4">
        <v>21194</v>
      </c>
      <c r="M30" s="4">
        <v>1</v>
      </c>
      <c r="N30" s="4">
        <v>26</v>
      </c>
      <c r="O30" s="4">
        <v>214</v>
      </c>
      <c r="P30" s="4"/>
      <c r="Q30" s="4">
        <v>4</v>
      </c>
      <c r="R30" s="4"/>
      <c r="S30" s="4">
        <v>416</v>
      </c>
      <c r="T30" s="4">
        <v>14</v>
      </c>
      <c r="U30" s="4"/>
      <c r="V30" s="4">
        <v>675</v>
      </c>
    </row>
    <row r="31" spans="1:22" ht="12.75">
      <c r="A31" s="7" t="s">
        <v>27</v>
      </c>
      <c r="B31" s="4">
        <v>62098</v>
      </c>
      <c r="C31" s="4">
        <v>216</v>
      </c>
      <c r="D31" s="4">
        <v>134</v>
      </c>
      <c r="E31" s="4">
        <v>9085</v>
      </c>
      <c r="F31" s="4">
        <v>1</v>
      </c>
      <c r="G31" s="4">
        <v>305</v>
      </c>
      <c r="H31" s="4">
        <v>1</v>
      </c>
      <c r="I31" s="4">
        <v>49652</v>
      </c>
      <c r="J31" s="4">
        <v>254</v>
      </c>
      <c r="K31" s="4">
        <v>67</v>
      </c>
      <c r="L31" s="4">
        <v>59715</v>
      </c>
      <c r="M31" s="4">
        <v>6</v>
      </c>
      <c r="N31" s="4">
        <v>14</v>
      </c>
      <c r="O31" s="4">
        <v>793</v>
      </c>
      <c r="P31" s="4"/>
      <c r="Q31" s="4">
        <v>19</v>
      </c>
      <c r="R31" s="4"/>
      <c r="S31" s="4">
        <v>1528</v>
      </c>
      <c r="T31" s="4">
        <v>20</v>
      </c>
      <c r="U31" s="4">
        <v>3</v>
      </c>
      <c r="V31" s="4">
        <v>2383</v>
      </c>
    </row>
    <row r="32" spans="1:22" ht="12.75">
      <c r="A32" s="7" t="s">
        <v>28</v>
      </c>
      <c r="B32" s="4">
        <v>11452</v>
      </c>
      <c r="C32" s="4">
        <v>13</v>
      </c>
      <c r="D32" s="4">
        <v>9</v>
      </c>
      <c r="E32" s="4">
        <v>1389</v>
      </c>
      <c r="F32" s="4"/>
      <c r="G32" s="4">
        <v>26</v>
      </c>
      <c r="H32" s="4"/>
      <c r="I32" s="4">
        <v>9802</v>
      </c>
      <c r="J32" s="4">
        <v>67</v>
      </c>
      <c r="K32" s="4">
        <v>10</v>
      </c>
      <c r="L32" s="4">
        <v>11316</v>
      </c>
      <c r="M32" s="4"/>
      <c r="N32" s="4"/>
      <c r="O32" s="4">
        <v>33</v>
      </c>
      <c r="P32" s="4"/>
      <c r="Q32" s="4">
        <v>1</v>
      </c>
      <c r="R32" s="4"/>
      <c r="S32" s="4">
        <v>99</v>
      </c>
      <c r="T32" s="4">
        <v>3</v>
      </c>
      <c r="U32" s="4"/>
      <c r="V32" s="4">
        <v>136</v>
      </c>
    </row>
    <row r="33" spans="1:22" ht="12.75">
      <c r="A33" s="7" t="s">
        <v>29</v>
      </c>
      <c r="B33" s="4">
        <v>16989</v>
      </c>
      <c r="C33" s="4">
        <v>11</v>
      </c>
      <c r="D33" s="4">
        <v>36</v>
      </c>
      <c r="E33" s="4">
        <v>712</v>
      </c>
      <c r="F33" s="4">
        <v>4</v>
      </c>
      <c r="G33" s="4">
        <v>256</v>
      </c>
      <c r="H33" s="4"/>
      <c r="I33" s="4">
        <v>15438</v>
      </c>
      <c r="J33" s="4">
        <v>52</v>
      </c>
      <c r="K33" s="4">
        <v>3</v>
      </c>
      <c r="L33" s="4">
        <v>16512</v>
      </c>
      <c r="M33" s="4"/>
      <c r="N33" s="4"/>
      <c r="O33" s="4">
        <v>17</v>
      </c>
      <c r="P33" s="4"/>
      <c r="Q33" s="4">
        <v>2</v>
      </c>
      <c r="R33" s="4"/>
      <c r="S33" s="4">
        <v>450</v>
      </c>
      <c r="T33" s="4">
        <v>8</v>
      </c>
      <c r="U33" s="4"/>
      <c r="V33" s="4">
        <v>477</v>
      </c>
    </row>
    <row r="34" spans="1:22" ht="12.75">
      <c r="A34" s="7" t="s">
        <v>30</v>
      </c>
      <c r="B34" s="4">
        <v>16253</v>
      </c>
      <c r="C34" s="4">
        <v>20</v>
      </c>
      <c r="D34" s="4">
        <v>122</v>
      </c>
      <c r="E34" s="4">
        <v>1549</v>
      </c>
      <c r="F34" s="4"/>
      <c r="G34" s="4">
        <v>107</v>
      </c>
      <c r="H34" s="4"/>
      <c r="I34" s="4">
        <v>14189</v>
      </c>
      <c r="J34" s="4">
        <v>61</v>
      </c>
      <c r="K34" s="4"/>
      <c r="L34" s="4">
        <v>16048</v>
      </c>
      <c r="M34" s="4"/>
      <c r="N34" s="4">
        <v>4</v>
      </c>
      <c r="O34" s="4">
        <v>22</v>
      </c>
      <c r="P34" s="4"/>
      <c r="Q34" s="4">
        <v>7</v>
      </c>
      <c r="R34" s="4"/>
      <c r="S34" s="4">
        <v>171</v>
      </c>
      <c r="T34" s="4">
        <v>1</v>
      </c>
      <c r="U34" s="4"/>
      <c r="V34" s="4">
        <v>205</v>
      </c>
    </row>
    <row r="35" spans="1:22" ht="12.75">
      <c r="A35" s="7" t="s">
        <v>31</v>
      </c>
      <c r="B35" s="4">
        <v>7333</v>
      </c>
      <c r="C35" s="4">
        <v>5</v>
      </c>
      <c r="D35" s="4">
        <v>4</v>
      </c>
      <c r="E35" s="4">
        <v>6046</v>
      </c>
      <c r="F35" s="4"/>
      <c r="G35" s="4">
        <v>8</v>
      </c>
      <c r="H35" s="4"/>
      <c r="I35" s="4">
        <v>1177</v>
      </c>
      <c r="J35" s="4">
        <v>16</v>
      </c>
      <c r="K35" s="4">
        <v>11</v>
      </c>
      <c r="L35" s="4">
        <v>7267</v>
      </c>
      <c r="M35" s="4"/>
      <c r="N35" s="4"/>
      <c r="O35" s="4">
        <v>55</v>
      </c>
      <c r="P35" s="4"/>
      <c r="Q35" s="4"/>
      <c r="R35" s="4"/>
      <c r="S35" s="4">
        <v>11</v>
      </c>
      <c r="T35" s="4"/>
      <c r="U35" s="4"/>
      <c r="V35" s="4">
        <v>66</v>
      </c>
    </row>
    <row r="36" spans="1:22" ht="12.75">
      <c r="A36" s="7" t="s">
        <v>32</v>
      </c>
      <c r="B36" s="4">
        <v>12066</v>
      </c>
      <c r="C36" s="4">
        <v>18</v>
      </c>
      <c r="D36" s="4">
        <v>16</v>
      </c>
      <c r="E36" s="4">
        <v>7196</v>
      </c>
      <c r="F36" s="4"/>
      <c r="G36" s="4">
        <v>10</v>
      </c>
      <c r="H36" s="4">
        <v>2</v>
      </c>
      <c r="I36" s="4">
        <v>4627</v>
      </c>
      <c r="J36" s="4">
        <v>37</v>
      </c>
      <c r="K36" s="4">
        <v>4</v>
      </c>
      <c r="L36" s="4">
        <v>11910</v>
      </c>
      <c r="M36" s="4"/>
      <c r="N36" s="4">
        <v>1</v>
      </c>
      <c r="O36" s="4">
        <v>111</v>
      </c>
      <c r="P36" s="4"/>
      <c r="Q36" s="4">
        <v>1</v>
      </c>
      <c r="R36" s="4"/>
      <c r="S36" s="4">
        <v>43</v>
      </c>
      <c r="T36" s="4"/>
      <c r="U36" s="4"/>
      <c r="V36" s="4">
        <v>156</v>
      </c>
    </row>
    <row r="37" spans="1:22" ht="12.75">
      <c r="A37" s="7" t="s">
        <v>33</v>
      </c>
      <c r="B37" s="4">
        <v>11914</v>
      </c>
      <c r="C37" s="4">
        <v>13</v>
      </c>
      <c r="D37" s="4">
        <v>22</v>
      </c>
      <c r="E37" s="4">
        <v>3670</v>
      </c>
      <c r="F37" s="4"/>
      <c r="G37" s="4">
        <v>41</v>
      </c>
      <c r="H37" s="4"/>
      <c r="I37" s="4">
        <v>8038</v>
      </c>
      <c r="J37" s="4">
        <v>41</v>
      </c>
      <c r="K37" s="4">
        <v>4</v>
      </c>
      <c r="L37" s="4">
        <v>11829</v>
      </c>
      <c r="M37" s="4"/>
      <c r="N37" s="4"/>
      <c r="O37" s="4">
        <v>32</v>
      </c>
      <c r="P37" s="4"/>
      <c r="Q37" s="4">
        <v>2</v>
      </c>
      <c r="R37" s="4"/>
      <c r="S37" s="4">
        <v>44</v>
      </c>
      <c r="T37" s="4">
        <v>7</v>
      </c>
      <c r="U37" s="4"/>
      <c r="V37" s="4">
        <v>85</v>
      </c>
    </row>
    <row r="38" spans="1:22" ht="12.75">
      <c r="A38" s="7" t="s">
        <v>34</v>
      </c>
      <c r="B38" s="4">
        <v>60833</v>
      </c>
      <c r="C38" s="4">
        <v>267</v>
      </c>
      <c r="D38" s="4">
        <v>162</v>
      </c>
      <c r="E38" s="4">
        <v>14150</v>
      </c>
      <c r="F38" s="4">
        <v>1</v>
      </c>
      <c r="G38" s="4">
        <v>411</v>
      </c>
      <c r="H38" s="4">
        <v>1</v>
      </c>
      <c r="I38" s="4">
        <v>42872</v>
      </c>
      <c r="J38" s="4">
        <v>401</v>
      </c>
      <c r="K38" s="4">
        <v>88</v>
      </c>
      <c r="L38" s="4">
        <v>58353</v>
      </c>
      <c r="M38" s="4">
        <v>8</v>
      </c>
      <c r="N38" s="4">
        <v>7</v>
      </c>
      <c r="O38" s="4">
        <v>1123</v>
      </c>
      <c r="P38" s="4">
        <v>1</v>
      </c>
      <c r="Q38" s="4">
        <v>24</v>
      </c>
      <c r="R38" s="4"/>
      <c r="S38" s="4">
        <v>1291</v>
      </c>
      <c r="T38" s="4">
        <v>24</v>
      </c>
      <c r="U38" s="4">
        <v>2</v>
      </c>
      <c r="V38" s="4">
        <v>2480</v>
      </c>
    </row>
    <row r="39" spans="1:22" ht="12.75">
      <c r="A39" s="7" t="s">
        <v>35</v>
      </c>
      <c r="B39" s="4">
        <v>34806</v>
      </c>
      <c r="C39" s="4">
        <v>74</v>
      </c>
      <c r="D39" s="4">
        <v>484</v>
      </c>
      <c r="E39" s="4">
        <v>1208</v>
      </c>
      <c r="F39" s="4">
        <v>2</v>
      </c>
      <c r="G39" s="4">
        <v>152</v>
      </c>
      <c r="H39" s="4"/>
      <c r="I39" s="4">
        <v>32524</v>
      </c>
      <c r="J39" s="4">
        <v>64</v>
      </c>
      <c r="K39" s="4">
        <v>58</v>
      </c>
      <c r="L39" s="4">
        <v>34566</v>
      </c>
      <c r="M39" s="4"/>
      <c r="N39" s="4">
        <v>3</v>
      </c>
      <c r="O39" s="4">
        <v>12</v>
      </c>
      <c r="P39" s="4"/>
      <c r="Q39" s="4">
        <v>1</v>
      </c>
      <c r="R39" s="4"/>
      <c r="S39" s="4">
        <v>224</v>
      </c>
      <c r="T39" s="4"/>
      <c r="U39" s="4"/>
      <c r="V39" s="4">
        <v>240</v>
      </c>
    </row>
    <row r="40" spans="1:22" ht="12.75">
      <c r="A40" s="7" t="s">
        <v>36</v>
      </c>
      <c r="B40" s="4">
        <v>410741</v>
      </c>
      <c r="C40" s="4">
        <v>2419</v>
      </c>
      <c r="D40" s="4">
        <v>558</v>
      </c>
      <c r="E40" s="4">
        <v>170052</v>
      </c>
      <c r="F40" s="4">
        <v>2645</v>
      </c>
      <c r="G40" s="4">
        <v>2111</v>
      </c>
      <c r="H40" s="4"/>
      <c r="I40" s="4">
        <v>225462</v>
      </c>
      <c r="J40" s="4">
        <v>4114</v>
      </c>
      <c r="K40" s="4">
        <v>368</v>
      </c>
      <c r="L40" s="4">
        <v>407729</v>
      </c>
      <c r="M40" s="4">
        <v>7</v>
      </c>
      <c r="N40" s="4">
        <v>3</v>
      </c>
      <c r="O40" s="4">
        <v>1639</v>
      </c>
      <c r="P40" s="4">
        <v>47</v>
      </c>
      <c r="Q40" s="4">
        <v>14</v>
      </c>
      <c r="R40" s="4"/>
      <c r="S40" s="4">
        <v>1261</v>
      </c>
      <c r="T40" s="4">
        <v>41</v>
      </c>
      <c r="U40" s="4"/>
      <c r="V40" s="4">
        <v>3012</v>
      </c>
    </row>
    <row r="41" spans="1:22" ht="12.75">
      <c r="A41" s="7" t="s">
        <v>37</v>
      </c>
      <c r="B41" s="4">
        <v>10521</v>
      </c>
      <c r="C41" s="4">
        <v>1</v>
      </c>
      <c r="D41" s="4">
        <v>9</v>
      </c>
      <c r="E41" s="4">
        <v>1224</v>
      </c>
      <c r="F41" s="4"/>
      <c r="G41" s="4">
        <v>29</v>
      </c>
      <c r="H41" s="4"/>
      <c r="I41" s="4">
        <v>9090</v>
      </c>
      <c r="J41" s="4">
        <v>14</v>
      </c>
      <c r="K41" s="4">
        <v>12</v>
      </c>
      <c r="L41" s="4">
        <v>10379</v>
      </c>
      <c r="M41" s="4"/>
      <c r="N41" s="4">
        <v>1</v>
      </c>
      <c r="O41" s="4">
        <v>28</v>
      </c>
      <c r="P41" s="4"/>
      <c r="Q41" s="4"/>
      <c r="R41" s="4"/>
      <c r="S41" s="4">
        <v>113</v>
      </c>
      <c r="T41" s="4"/>
      <c r="U41" s="4"/>
      <c r="V41" s="4">
        <v>142</v>
      </c>
    </row>
    <row r="42" spans="1:22" ht="12.75">
      <c r="A42" s="7" t="s">
        <v>38</v>
      </c>
      <c r="B42" s="4">
        <v>53534</v>
      </c>
      <c r="C42" s="4">
        <v>171</v>
      </c>
      <c r="D42" s="4">
        <v>136</v>
      </c>
      <c r="E42" s="4">
        <v>5537</v>
      </c>
      <c r="F42" s="4"/>
      <c r="G42" s="4">
        <v>267</v>
      </c>
      <c r="H42" s="4"/>
      <c r="I42" s="4">
        <v>46807</v>
      </c>
      <c r="J42" s="4">
        <v>312</v>
      </c>
      <c r="K42" s="4">
        <v>81</v>
      </c>
      <c r="L42" s="4">
        <v>53311</v>
      </c>
      <c r="M42" s="4">
        <v>2</v>
      </c>
      <c r="N42" s="4"/>
      <c r="O42" s="4">
        <v>38</v>
      </c>
      <c r="P42" s="4"/>
      <c r="Q42" s="4">
        <v>3</v>
      </c>
      <c r="R42" s="4"/>
      <c r="S42" s="4">
        <v>176</v>
      </c>
      <c r="T42" s="4">
        <v>3</v>
      </c>
      <c r="U42" s="4">
        <v>1</v>
      </c>
      <c r="V42" s="4">
        <v>223</v>
      </c>
    </row>
    <row r="43" spans="1:22" ht="12.75">
      <c r="A43" s="7" t="s">
        <v>39</v>
      </c>
      <c r="B43" s="4">
        <v>22029</v>
      </c>
      <c r="C43" s="4">
        <v>29</v>
      </c>
      <c r="D43" s="4">
        <v>930</v>
      </c>
      <c r="E43" s="4">
        <v>3046</v>
      </c>
      <c r="F43" s="4">
        <v>1</v>
      </c>
      <c r="G43" s="4">
        <v>65</v>
      </c>
      <c r="H43" s="4"/>
      <c r="I43" s="4">
        <v>17344</v>
      </c>
      <c r="J43" s="4">
        <v>374</v>
      </c>
      <c r="K43" s="4">
        <v>12</v>
      </c>
      <c r="L43" s="4">
        <v>21801</v>
      </c>
      <c r="M43" s="4"/>
      <c r="N43" s="4">
        <v>5</v>
      </c>
      <c r="O43" s="4">
        <v>48</v>
      </c>
      <c r="P43" s="4"/>
      <c r="Q43" s="4">
        <v>1</v>
      </c>
      <c r="R43" s="4"/>
      <c r="S43" s="4">
        <v>170</v>
      </c>
      <c r="T43" s="4">
        <v>4</v>
      </c>
      <c r="U43" s="4"/>
      <c r="V43" s="4">
        <v>228</v>
      </c>
    </row>
    <row r="44" spans="1:22" ht="12.75">
      <c r="A44" s="7" t="s">
        <v>40</v>
      </c>
      <c r="B44" s="4">
        <v>86651</v>
      </c>
      <c r="C44" s="4">
        <v>841</v>
      </c>
      <c r="D44" s="4">
        <v>198</v>
      </c>
      <c r="E44" s="4">
        <v>20707</v>
      </c>
      <c r="F44" s="4">
        <v>5</v>
      </c>
      <c r="G44" s="4">
        <v>895</v>
      </c>
      <c r="H44" s="4">
        <v>10</v>
      </c>
      <c r="I44" s="4">
        <v>60886</v>
      </c>
      <c r="J44" s="4">
        <v>1943</v>
      </c>
      <c r="K44" s="4">
        <v>500</v>
      </c>
      <c r="L44" s="4">
        <v>85985</v>
      </c>
      <c r="M44" s="4">
        <v>5</v>
      </c>
      <c r="N44" s="4"/>
      <c r="O44" s="4">
        <v>222</v>
      </c>
      <c r="P44" s="4">
        <v>1</v>
      </c>
      <c r="Q44" s="4">
        <v>7</v>
      </c>
      <c r="R44" s="4">
        <v>1</v>
      </c>
      <c r="S44" s="4">
        <v>407</v>
      </c>
      <c r="T44" s="4">
        <v>17</v>
      </c>
      <c r="U44" s="4">
        <v>6</v>
      </c>
      <c r="V44" s="4">
        <v>666</v>
      </c>
    </row>
    <row r="45" spans="1:22" ht="12.75">
      <c r="A45" s="7" t="s">
        <v>41</v>
      </c>
      <c r="B45" s="4">
        <v>49923</v>
      </c>
      <c r="C45" s="4">
        <v>257</v>
      </c>
      <c r="D45" s="4">
        <v>188</v>
      </c>
      <c r="E45" s="4">
        <v>5999</v>
      </c>
      <c r="F45" s="4"/>
      <c r="G45" s="4">
        <v>465</v>
      </c>
      <c r="H45" s="4">
        <v>5</v>
      </c>
      <c r="I45" s="4">
        <v>40352</v>
      </c>
      <c r="J45" s="4">
        <v>600</v>
      </c>
      <c r="K45" s="4">
        <v>107</v>
      </c>
      <c r="L45" s="4">
        <v>47973</v>
      </c>
      <c r="M45" s="4">
        <v>12</v>
      </c>
      <c r="N45" s="4">
        <v>11</v>
      </c>
      <c r="O45" s="4">
        <v>188</v>
      </c>
      <c r="P45" s="4"/>
      <c r="Q45" s="4">
        <v>16</v>
      </c>
      <c r="R45" s="4"/>
      <c r="S45" s="4">
        <v>1656</v>
      </c>
      <c r="T45" s="4">
        <v>66</v>
      </c>
      <c r="U45" s="4">
        <v>1</v>
      </c>
      <c r="V45" s="4">
        <v>1950</v>
      </c>
    </row>
    <row r="46" spans="1:22" ht="12.75">
      <c r="A46" s="7" t="s">
        <v>42</v>
      </c>
      <c r="B46" s="4">
        <v>10252</v>
      </c>
      <c r="C46" s="4">
        <v>16</v>
      </c>
      <c r="D46" s="4">
        <v>3</v>
      </c>
      <c r="E46" s="4">
        <v>7248</v>
      </c>
      <c r="F46" s="4"/>
      <c r="G46" s="4">
        <v>11</v>
      </c>
      <c r="H46" s="4"/>
      <c r="I46" s="4">
        <v>2323</v>
      </c>
      <c r="J46" s="4">
        <v>26</v>
      </c>
      <c r="K46" s="4">
        <v>2</v>
      </c>
      <c r="L46" s="4">
        <v>9629</v>
      </c>
      <c r="M46" s="4">
        <v>2</v>
      </c>
      <c r="N46" s="4">
        <v>1</v>
      </c>
      <c r="O46" s="4">
        <v>519</v>
      </c>
      <c r="P46" s="4"/>
      <c r="Q46" s="4">
        <v>4</v>
      </c>
      <c r="R46" s="4"/>
      <c r="S46" s="4">
        <v>97</v>
      </c>
      <c r="T46" s="4"/>
      <c r="U46" s="4"/>
      <c r="V46" s="4">
        <v>623</v>
      </c>
    </row>
    <row r="47" spans="1:22" ht="12.75">
      <c r="A47" s="7" t="s">
        <v>43</v>
      </c>
      <c r="B47" s="4">
        <v>17651</v>
      </c>
      <c r="C47" s="4">
        <v>35</v>
      </c>
      <c r="D47" s="4">
        <v>13</v>
      </c>
      <c r="E47" s="4">
        <v>14863</v>
      </c>
      <c r="F47" s="4">
        <v>1</v>
      </c>
      <c r="G47" s="4">
        <v>22</v>
      </c>
      <c r="H47" s="4"/>
      <c r="I47" s="4">
        <v>2194</v>
      </c>
      <c r="J47" s="4">
        <v>200</v>
      </c>
      <c r="K47" s="4">
        <v>1</v>
      </c>
      <c r="L47" s="4">
        <v>17329</v>
      </c>
      <c r="M47" s="4">
        <v>1</v>
      </c>
      <c r="N47" s="4"/>
      <c r="O47" s="4">
        <v>311</v>
      </c>
      <c r="P47" s="4"/>
      <c r="Q47" s="4">
        <v>1</v>
      </c>
      <c r="R47" s="4"/>
      <c r="S47" s="4">
        <v>7</v>
      </c>
      <c r="T47" s="4">
        <v>2</v>
      </c>
      <c r="U47" s="4"/>
      <c r="V47" s="4">
        <v>322</v>
      </c>
    </row>
    <row r="48" spans="1:22" ht="12.75">
      <c r="A48" s="7" t="s">
        <v>44</v>
      </c>
      <c r="B48" s="4">
        <v>231698</v>
      </c>
      <c r="C48" s="4">
        <v>2985</v>
      </c>
      <c r="D48" s="4">
        <v>1159</v>
      </c>
      <c r="E48" s="4">
        <v>51215</v>
      </c>
      <c r="F48" s="4"/>
      <c r="G48" s="4">
        <v>2619</v>
      </c>
      <c r="H48" s="4">
        <v>2</v>
      </c>
      <c r="I48" s="4">
        <v>145407</v>
      </c>
      <c r="J48" s="4">
        <v>3826</v>
      </c>
      <c r="K48" s="4">
        <v>424</v>
      </c>
      <c r="L48" s="4">
        <v>207637</v>
      </c>
      <c r="M48" s="4">
        <v>307</v>
      </c>
      <c r="N48" s="4">
        <v>158</v>
      </c>
      <c r="O48" s="4">
        <v>10181</v>
      </c>
      <c r="P48" s="4"/>
      <c r="Q48" s="4">
        <v>367</v>
      </c>
      <c r="R48" s="4"/>
      <c r="S48" s="4">
        <v>12301</v>
      </c>
      <c r="T48" s="4">
        <v>710</v>
      </c>
      <c r="U48" s="4">
        <v>37</v>
      </c>
      <c r="V48" s="4">
        <v>24061</v>
      </c>
    </row>
    <row r="49" spans="1:22" ht="12.75">
      <c r="A49" s="7" t="s">
        <v>45</v>
      </c>
      <c r="B49" s="4">
        <v>16130</v>
      </c>
      <c r="C49" s="4">
        <v>16</v>
      </c>
      <c r="D49" s="4">
        <v>13</v>
      </c>
      <c r="E49" s="4">
        <v>8068</v>
      </c>
      <c r="F49" s="4"/>
      <c r="G49" s="4">
        <v>22</v>
      </c>
      <c r="H49" s="4"/>
      <c r="I49" s="4">
        <v>7195</v>
      </c>
      <c r="J49" s="4">
        <v>30</v>
      </c>
      <c r="K49" s="4">
        <v>5</v>
      </c>
      <c r="L49" s="4">
        <v>15349</v>
      </c>
      <c r="M49" s="4"/>
      <c r="N49" s="4"/>
      <c r="O49" s="4">
        <v>410</v>
      </c>
      <c r="P49" s="4"/>
      <c r="Q49" s="4"/>
      <c r="R49" s="4"/>
      <c r="S49" s="4">
        <v>366</v>
      </c>
      <c r="T49" s="4">
        <v>5</v>
      </c>
      <c r="U49" s="4"/>
      <c r="V49" s="4">
        <v>781</v>
      </c>
    </row>
    <row r="50" spans="1:22" ht="12.75">
      <c r="A50" s="7" t="s">
        <v>46</v>
      </c>
      <c r="B50" s="4">
        <v>18770</v>
      </c>
      <c r="C50" s="4">
        <v>28</v>
      </c>
      <c r="D50" s="4">
        <v>42</v>
      </c>
      <c r="E50" s="4">
        <v>529</v>
      </c>
      <c r="F50" s="4"/>
      <c r="G50" s="4">
        <v>62</v>
      </c>
      <c r="H50" s="4"/>
      <c r="I50" s="4">
        <v>17686</v>
      </c>
      <c r="J50" s="4">
        <v>50</v>
      </c>
      <c r="K50" s="4">
        <v>20</v>
      </c>
      <c r="L50" s="4">
        <v>18417</v>
      </c>
      <c r="M50" s="4">
        <v>1</v>
      </c>
      <c r="N50" s="4">
        <v>1</v>
      </c>
      <c r="O50" s="4">
        <v>28</v>
      </c>
      <c r="P50" s="4"/>
      <c r="Q50" s="4">
        <v>1</v>
      </c>
      <c r="R50" s="4"/>
      <c r="S50" s="4">
        <v>321</v>
      </c>
      <c r="T50" s="4">
        <v>1</v>
      </c>
      <c r="U50" s="4"/>
      <c r="V50" s="4">
        <v>353</v>
      </c>
    </row>
    <row r="51" spans="1:22" ht="12.75">
      <c r="A51" s="7" t="s">
        <v>47</v>
      </c>
      <c r="B51" s="4">
        <v>49173</v>
      </c>
      <c r="C51" s="4">
        <v>142</v>
      </c>
      <c r="D51" s="4">
        <v>190</v>
      </c>
      <c r="E51" s="4">
        <v>643</v>
      </c>
      <c r="F51" s="4">
        <v>5</v>
      </c>
      <c r="G51" s="4">
        <v>629</v>
      </c>
      <c r="H51" s="4">
        <v>3</v>
      </c>
      <c r="I51" s="4">
        <v>46658</v>
      </c>
      <c r="J51" s="4">
        <v>311</v>
      </c>
      <c r="K51" s="4">
        <v>115</v>
      </c>
      <c r="L51" s="4">
        <v>48696</v>
      </c>
      <c r="M51" s="4">
        <v>1</v>
      </c>
      <c r="N51" s="4">
        <v>5</v>
      </c>
      <c r="O51" s="4">
        <v>12</v>
      </c>
      <c r="P51" s="4"/>
      <c r="Q51" s="4">
        <v>11</v>
      </c>
      <c r="R51" s="4"/>
      <c r="S51" s="4">
        <v>446</v>
      </c>
      <c r="T51" s="4">
        <v>2</v>
      </c>
      <c r="U51" s="4"/>
      <c r="V51" s="4">
        <v>477</v>
      </c>
    </row>
    <row r="52" spans="1:22" ht="12.75">
      <c r="A52" s="7" t="s">
        <v>48</v>
      </c>
      <c r="B52" s="4">
        <v>258095</v>
      </c>
      <c r="C52" s="4">
        <v>1143</v>
      </c>
      <c r="D52" s="4">
        <v>673</v>
      </c>
      <c r="E52" s="4">
        <v>91680</v>
      </c>
      <c r="F52" s="4">
        <v>6</v>
      </c>
      <c r="G52" s="4">
        <v>1000</v>
      </c>
      <c r="H52" s="4">
        <v>1</v>
      </c>
      <c r="I52" s="4">
        <v>156718</v>
      </c>
      <c r="J52" s="4">
        <v>3942</v>
      </c>
      <c r="K52" s="4">
        <v>418</v>
      </c>
      <c r="L52" s="4">
        <v>255581</v>
      </c>
      <c r="M52" s="4">
        <v>10</v>
      </c>
      <c r="N52" s="4">
        <v>10</v>
      </c>
      <c r="O52" s="4">
        <v>1117</v>
      </c>
      <c r="P52" s="4"/>
      <c r="Q52" s="4">
        <v>13</v>
      </c>
      <c r="R52" s="4"/>
      <c r="S52" s="4">
        <v>1291</v>
      </c>
      <c r="T52" s="4">
        <v>68</v>
      </c>
      <c r="U52" s="4">
        <v>5</v>
      </c>
      <c r="V52" s="4">
        <v>2514</v>
      </c>
    </row>
    <row r="53" spans="1:22" ht="12.75">
      <c r="A53" s="7" t="s">
        <v>49</v>
      </c>
      <c r="B53" s="4">
        <v>15600</v>
      </c>
      <c r="C53" s="4">
        <v>34</v>
      </c>
      <c r="D53" s="4">
        <v>72</v>
      </c>
      <c r="E53" s="4">
        <v>6648</v>
      </c>
      <c r="F53" s="4"/>
      <c r="G53" s="4">
        <v>30</v>
      </c>
      <c r="H53" s="4"/>
      <c r="I53" s="4">
        <v>8569</v>
      </c>
      <c r="J53" s="4">
        <v>57</v>
      </c>
      <c r="K53" s="4">
        <v>3</v>
      </c>
      <c r="L53" s="4">
        <v>15413</v>
      </c>
      <c r="M53" s="4"/>
      <c r="N53" s="4">
        <v>1</v>
      </c>
      <c r="O53" s="4">
        <v>111</v>
      </c>
      <c r="P53" s="4"/>
      <c r="Q53" s="4"/>
      <c r="R53" s="4"/>
      <c r="S53" s="4">
        <v>75</v>
      </c>
      <c r="T53" s="4"/>
      <c r="U53" s="4"/>
      <c r="V53" s="4">
        <v>187</v>
      </c>
    </row>
    <row r="54" spans="1:22" ht="12.75">
      <c r="A54" s="7" t="s">
        <v>50</v>
      </c>
      <c r="B54" s="4">
        <v>141155</v>
      </c>
      <c r="C54" s="4">
        <v>1087</v>
      </c>
      <c r="D54" s="4">
        <v>202</v>
      </c>
      <c r="E54" s="4">
        <v>77353</v>
      </c>
      <c r="F54" s="4">
        <v>8</v>
      </c>
      <c r="G54" s="4">
        <v>743</v>
      </c>
      <c r="H54" s="4">
        <v>1</v>
      </c>
      <c r="I54" s="4">
        <v>56887</v>
      </c>
      <c r="J54" s="4">
        <v>1256</v>
      </c>
      <c r="K54" s="4">
        <v>305</v>
      </c>
      <c r="L54" s="4">
        <v>137842</v>
      </c>
      <c r="M54" s="4">
        <v>30</v>
      </c>
      <c r="N54" s="4">
        <v>4</v>
      </c>
      <c r="O54" s="4">
        <v>2734</v>
      </c>
      <c r="P54" s="4"/>
      <c r="Q54" s="4">
        <v>20</v>
      </c>
      <c r="R54" s="4">
        <v>1</v>
      </c>
      <c r="S54" s="4">
        <v>455</v>
      </c>
      <c r="T54" s="4">
        <v>67</v>
      </c>
      <c r="U54" s="4">
        <v>2</v>
      </c>
      <c r="V54" s="4">
        <v>3313</v>
      </c>
    </row>
    <row r="55" spans="1:22" ht="12.75">
      <c r="A55" s="7" t="s">
        <v>51</v>
      </c>
      <c r="B55" s="4">
        <v>67827</v>
      </c>
      <c r="C55" s="4">
        <v>229</v>
      </c>
      <c r="D55" s="4">
        <v>404</v>
      </c>
      <c r="E55" s="4">
        <v>7670</v>
      </c>
      <c r="F55" s="4">
        <v>1</v>
      </c>
      <c r="G55" s="4">
        <v>688</v>
      </c>
      <c r="H55" s="4">
        <v>1</v>
      </c>
      <c r="I55" s="4">
        <v>56464</v>
      </c>
      <c r="J55" s="4">
        <v>424</v>
      </c>
      <c r="K55" s="4">
        <v>1</v>
      </c>
      <c r="L55" s="4">
        <v>65882</v>
      </c>
      <c r="M55" s="4">
        <v>3</v>
      </c>
      <c r="N55" s="4">
        <v>23</v>
      </c>
      <c r="O55" s="4">
        <v>240</v>
      </c>
      <c r="P55" s="4"/>
      <c r="Q55" s="4">
        <v>29</v>
      </c>
      <c r="R55" s="4"/>
      <c r="S55" s="4">
        <v>1624</v>
      </c>
      <c r="T55" s="4">
        <v>25</v>
      </c>
      <c r="U55" s="4">
        <v>1</v>
      </c>
      <c r="V55" s="4">
        <v>1945</v>
      </c>
    </row>
    <row r="56" spans="1:22" ht="12.75">
      <c r="A56" s="7" t="s">
        <v>52</v>
      </c>
      <c r="B56" s="4">
        <v>8549</v>
      </c>
      <c r="C56" s="4">
        <v>12</v>
      </c>
      <c r="D56" s="4">
        <v>13</v>
      </c>
      <c r="E56" s="4">
        <v>5948</v>
      </c>
      <c r="F56" s="4"/>
      <c r="G56" s="4">
        <v>6</v>
      </c>
      <c r="H56" s="4"/>
      <c r="I56" s="4">
        <v>2044</v>
      </c>
      <c r="J56" s="4">
        <v>19</v>
      </c>
      <c r="K56" s="4">
        <v>3</v>
      </c>
      <c r="L56" s="4">
        <v>8045</v>
      </c>
      <c r="M56" s="4">
        <v>1</v>
      </c>
      <c r="N56" s="4"/>
      <c r="O56" s="4">
        <v>290</v>
      </c>
      <c r="P56" s="4"/>
      <c r="Q56" s="4">
        <v>8</v>
      </c>
      <c r="R56" s="4"/>
      <c r="S56" s="4">
        <v>202</v>
      </c>
      <c r="T56" s="4">
        <v>3</v>
      </c>
      <c r="U56" s="4"/>
      <c r="V56" s="4">
        <v>504</v>
      </c>
    </row>
    <row r="57" spans="1:22" ht="12.75">
      <c r="A57" s="7" t="s">
        <v>53</v>
      </c>
      <c r="B57" s="4">
        <v>13314</v>
      </c>
      <c r="C57" s="4">
        <v>21</v>
      </c>
      <c r="D57" s="4">
        <v>9</v>
      </c>
      <c r="E57" s="4">
        <v>5592</v>
      </c>
      <c r="F57" s="4"/>
      <c r="G57" s="4">
        <v>12</v>
      </c>
      <c r="H57" s="4"/>
      <c r="I57" s="4">
        <v>7237</v>
      </c>
      <c r="J57" s="4">
        <v>58</v>
      </c>
      <c r="K57" s="4">
        <v>17</v>
      </c>
      <c r="L57" s="4">
        <v>12946</v>
      </c>
      <c r="M57" s="4"/>
      <c r="N57" s="4"/>
      <c r="O57" s="4">
        <v>243</v>
      </c>
      <c r="P57" s="4"/>
      <c r="Q57" s="4"/>
      <c r="R57" s="4"/>
      <c r="S57" s="4">
        <v>124</v>
      </c>
      <c r="T57" s="4">
        <v>1</v>
      </c>
      <c r="U57" s="4"/>
      <c r="V57" s="4">
        <v>368</v>
      </c>
    </row>
    <row r="58" spans="1:22" ht="12.75">
      <c r="A58" s="7" t="s">
        <v>54</v>
      </c>
      <c r="B58" s="4">
        <v>21221</v>
      </c>
      <c r="C58" s="4">
        <v>60</v>
      </c>
      <c r="D58" s="4">
        <v>85</v>
      </c>
      <c r="E58" s="4">
        <v>7588</v>
      </c>
      <c r="F58" s="4"/>
      <c r="G58" s="4">
        <v>70</v>
      </c>
      <c r="H58" s="4"/>
      <c r="I58" s="4">
        <v>11642</v>
      </c>
      <c r="J58" s="4">
        <v>109</v>
      </c>
      <c r="K58" s="4">
        <v>23</v>
      </c>
      <c r="L58" s="4">
        <v>19577</v>
      </c>
      <c r="M58" s="4">
        <v>10</v>
      </c>
      <c r="N58" s="4">
        <v>5</v>
      </c>
      <c r="O58" s="4">
        <v>726</v>
      </c>
      <c r="P58" s="4"/>
      <c r="Q58" s="4">
        <v>21</v>
      </c>
      <c r="R58" s="4"/>
      <c r="S58" s="4">
        <v>857</v>
      </c>
      <c r="T58" s="4">
        <v>25</v>
      </c>
      <c r="U58" s="4"/>
      <c r="V58" s="4">
        <v>1644</v>
      </c>
    </row>
    <row r="59" spans="1:22" ht="12.75">
      <c r="A59" s="7" t="s">
        <v>55</v>
      </c>
      <c r="B59" s="4">
        <v>15483</v>
      </c>
      <c r="C59" s="4">
        <v>23</v>
      </c>
      <c r="D59" s="4">
        <v>22</v>
      </c>
      <c r="E59" s="4">
        <v>3023</v>
      </c>
      <c r="F59" s="4">
        <v>1</v>
      </c>
      <c r="G59" s="4">
        <v>56</v>
      </c>
      <c r="H59" s="4"/>
      <c r="I59" s="4">
        <v>12001</v>
      </c>
      <c r="J59" s="4">
        <v>70</v>
      </c>
      <c r="K59" s="4">
        <v>18</v>
      </c>
      <c r="L59" s="4">
        <v>15214</v>
      </c>
      <c r="M59" s="4"/>
      <c r="N59" s="4">
        <v>1</v>
      </c>
      <c r="O59" s="4">
        <v>62</v>
      </c>
      <c r="P59" s="4"/>
      <c r="Q59" s="4"/>
      <c r="R59" s="4"/>
      <c r="S59" s="4">
        <v>205</v>
      </c>
      <c r="T59" s="4">
        <v>1</v>
      </c>
      <c r="U59" s="4"/>
      <c r="V59" s="4">
        <v>269</v>
      </c>
    </row>
    <row r="60" spans="1:22" ht="12.75">
      <c r="A60" s="7" t="s">
        <v>56</v>
      </c>
      <c r="B60" s="4">
        <v>31220</v>
      </c>
      <c r="C60" s="4">
        <v>134</v>
      </c>
      <c r="D60" s="4">
        <v>68</v>
      </c>
      <c r="E60" s="4">
        <v>13314</v>
      </c>
      <c r="F60" s="4">
        <v>1</v>
      </c>
      <c r="G60" s="4">
        <v>378</v>
      </c>
      <c r="H60" s="4">
        <v>2</v>
      </c>
      <c r="I60" s="4">
        <v>15142</v>
      </c>
      <c r="J60" s="4">
        <v>556</v>
      </c>
      <c r="K60" s="4">
        <v>100</v>
      </c>
      <c r="L60" s="4">
        <v>29695</v>
      </c>
      <c r="M60" s="4">
        <v>7</v>
      </c>
      <c r="N60" s="4">
        <v>12</v>
      </c>
      <c r="O60" s="4">
        <v>816</v>
      </c>
      <c r="P60" s="4"/>
      <c r="Q60" s="4">
        <v>32</v>
      </c>
      <c r="R60" s="4"/>
      <c r="S60" s="4">
        <v>597</v>
      </c>
      <c r="T60" s="4">
        <v>51</v>
      </c>
      <c r="U60" s="4">
        <v>10</v>
      </c>
      <c r="V60" s="4">
        <v>1525</v>
      </c>
    </row>
    <row r="61" spans="1:22" ht="12.75">
      <c r="A61" s="7" t="s">
        <v>57</v>
      </c>
      <c r="B61" s="4">
        <v>122943</v>
      </c>
      <c r="C61" s="4">
        <v>689</v>
      </c>
      <c r="D61" s="4">
        <v>182</v>
      </c>
      <c r="E61" s="4">
        <v>11884</v>
      </c>
      <c r="F61" s="4"/>
      <c r="G61" s="4">
        <v>894</v>
      </c>
      <c r="H61" s="4"/>
      <c r="I61" s="4">
        <v>100495</v>
      </c>
      <c r="J61" s="4">
        <v>1761</v>
      </c>
      <c r="K61" s="4">
        <v>209</v>
      </c>
      <c r="L61" s="4">
        <v>116114</v>
      </c>
      <c r="M61" s="4">
        <v>46</v>
      </c>
      <c r="N61" s="4">
        <v>15</v>
      </c>
      <c r="O61" s="4">
        <v>936</v>
      </c>
      <c r="P61" s="4"/>
      <c r="Q61" s="4">
        <v>64</v>
      </c>
      <c r="R61" s="4"/>
      <c r="S61" s="4">
        <v>5559</v>
      </c>
      <c r="T61" s="4">
        <v>203</v>
      </c>
      <c r="U61" s="4">
        <v>6</v>
      </c>
      <c r="V61" s="4">
        <v>6829</v>
      </c>
    </row>
    <row r="62" spans="1:22" ht="12.75">
      <c r="A62" s="7" t="s">
        <v>58</v>
      </c>
      <c r="B62" s="4">
        <v>51704</v>
      </c>
      <c r="C62" s="4">
        <v>153</v>
      </c>
      <c r="D62" s="4">
        <v>102</v>
      </c>
      <c r="E62" s="4">
        <v>3868</v>
      </c>
      <c r="F62" s="4"/>
      <c r="G62" s="4">
        <v>196</v>
      </c>
      <c r="H62" s="4"/>
      <c r="I62" s="4">
        <v>46325</v>
      </c>
      <c r="J62" s="4">
        <v>431</v>
      </c>
      <c r="K62" s="4">
        <v>1</v>
      </c>
      <c r="L62" s="4">
        <v>51076</v>
      </c>
      <c r="M62" s="4">
        <v>3</v>
      </c>
      <c r="N62" s="4">
        <v>2</v>
      </c>
      <c r="O62" s="4">
        <v>49</v>
      </c>
      <c r="P62" s="4"/>
      <c r="Q62" s="4">
        <v>1</v>
      </c>
      <c r="R62" s="4"/>
      <c r="S62" s="4">
        <v>563</v>
      </c>
      <c r="T62" s="4">
        <v>10</v>
      </c>
      <c r="U62" s="4"/>
      <c r="V62" s="4">
        <v>628</v>
      </c>
    </row>
    <row r="63" spans="1:22" ht="12.75">
      <c r="A63" s="7" t="s">
        <v>59</v>
      </c>
      <c r="B63" s="4">
        <v>10031</v>
      </c>
      <c r="C63" s="4">
        <v>14</v>
      </c>
      <c r="D63" s="4">
        <v>8</v>
      </c>
      <c r="E63" s="4">
        <v>6463</v>
      </c>
      <c r="F63" s="4"/>
      <c r="G63" s="4">
        <v>11</v>
      </c>
      <c r="H63" s="4"/>
      <c r="I63" s="4">
        <v>2039</v>
      </c>
      <c r="J63" s="4">
        <v>14</v>
      </c>
      <c r="K63" s="4">
        <v>1</v>
      </c>
      <c r="L63" s="4">
        <v>8550</v>
      </c>
      <c r="M63" s="4">
        <v>1</v>
      </c>
      <c r="N63" s="4">
        <v>2</v>
      </c>
      <c r="O63" s="4">
        <v>1213</v>
      </c>
      <c r="P63" s="4"/>
      <c r="Q63" s="4">
        <v>2</v>
      </c>
      <c r="R63" s="4"/>
      <c r="S63" s="4">
        <v>257</v>
      </c>
      <c r="T63" s="4">
        <v>6</v>
      </c>
      <c r="U63" s="4"/>
      <c r="V63" s="4">
        <v>1481</v>
      </c>
    </row>
    <row r="64" spans="1:22" ht="12.75">
      <c r="A64" s="7" t="s">
        <v>60</v>
      </c>
      <c r="B64" s="4">
        <v>48417</v>
      </c>
      <c r="C64" s="4">
        <v>109</v>
      </c>
      <c r="D64" s="4">
        <v>75</v>
      </c>
      <c r="E64" s="4">
        <v>14743</v>
      </c>
      <c r="F64" s="4">
        <v>6</v>
      </c>
      <c r="G64" s="4">
        <v>107</v>
      </c>
      <c r="H64" s="4"/>
      <c r="I64" s="4">
        <v>28738</v>
      </c>
      <c r="J64" s="4">
        <v>285</v>
      </c>
      <c r="K64" s="4">
        <v>50</v>
      </c>
      <c r="L64" s="4">
        <v>44113</v>
      </c>
      <c r="M64" s="4">
        <v>15</v>
      </c>
      <c r="N64" s="4">
        <v>9</v>
      </c>
      <c r="O64" s="4">
        <v>1546</v>
      </c>
      <c r="P64" s="4">
        <v>1</v>
      </c>
      <c r="Q64" s="4">
        <v>22</v>
      </c>
      <c r="R64" s="4"/>
      <c r="S64" s="4">
        <v>2645</v>
      </c>
      <c r="T64" s="4">
        <v>61</v>
      </c>
      <c r="U64" s="4">
        <v>5</v>
      </c>
      <c r="V64" s="4">
        <v>4304</v>
      </c>
    </row>
    <row r="65" spans="1:22" ht="12.75">
      <c r="A65" s="7" t="s">
        <v>61</v>
      </c>
      <c r="B65" s="4">
        <v>28062</v>
      </c>
      <c r="C65" s="4">
        <v>48</v>
      </c>
      <c r="D65" s="4">
        <v>56</v>
      </c>
      <c r="E65" s="4">
        <v>6829</v>
      </c>
      <c r="F65" s="4">
        <v>1</v>
      </c>
      <c r="G65" s="4">
        <v>80</v>
      </c>
      <c r="H65" s="4"/>
      <c r="I65" s="4">
        <v>19161</v>
      </c>
      <c r="J65" s="4">
        <v>95</v>
      </c>
      <c r="K65" s="4">
        <v>18</v>
      </c>
      <c r="L65" s="4">
        <v>26288</v>
      </c>
      <c r="M65" s="4">
        <v>6</v>
      </c>
      <c r="N65" s="4">
        <v>7</v>
      </c>
      <c r="O65" s="4">
        <v>555</v>
      </c>
      <c r="P65" s="4"/>
      <c r="Q65" s="4">
        <v>8</v>
      </c>
      <c r="R65" s="4"/>
      <c r="S65" s="4">
        <v>1182</v>
      </c>
      <c r="T65" s="4">
        <v>16</v>
      </c>
      <c r="U65" s="4"/>
      <c r="V65" s="4">
        <v>1774</v>
      </c>
    </row>
    <row r="66" spans="1:22" ht="12.75">
      <c r="A66" s="7" t="s">
        <v>62</v>
      </c>
      <c r="B66" s="4">
        <v>116099</v>
      </c>
      <c r="C66" s="4">
        <v>370</v>
      </c>
      <c r="D66" s="4">
        <v>163</v>
      </c>
      <c r="E66" s="4">
        <v>31208</v>
      </c>
      <c r="F66" s="4">
        <v>7</v>
      </c>
      <c r="G66" s="4">
        <v>484</v>
      </c>
      <c r="H66" s="4">
        <v>7</v>
      </c>
      <c r="I66" s="4">
        <v>73550</v>
      </c>
      <c r="J66" s="4">
        <v>1660</v>
      </c>
      <c r="K66" s="4">
        <v>375</v>
      </c>
      <c r="L66" s="4">
        <v>107824</v>
      </c>
      <c r="M66" s="4">
        <v>38</v>
      </c>
      <c r="N66" s="4">
        <v>22</v>
      </c>
      <c r="O66" s="4">
        <v>2482</v>
      </c>
      <c r="P66" s="4"/>
      <c r="Q66" s="4">
        <v>56</v>
      </c>
      <c r="R66" s="4">
        <v>3</v>
      </c>
      <c r="S66" s="4">
        <v>5414</v>
      </c>
      <c r="T66" s="4">
        <v>223</v>
      </c>
      <c r="U66" s="4">
        <v>37</v>
      </c>
      <c r="V66" s="4">
        <v>8275</v>
      </c>
    </row>
    <row r="67" spans="1:22" ht="12.75">
      <c r="A67" s="7" t="s">
        <v>63</v>
      </c>
      <c r="B67" s="4">
        <v>42612</v>
      </c>
      <c r="C67" s="4">
        <v>66</v>
      </c>
      <c r="D67" s="4">
        <v>62</v>
      </c>
      <c r="E67" s="4">
        <v>2741</v>
      </c>
      <c r="F67" s="4">
        <v>2</v>
      </c>
      <c r="G67" s="4">
        <v>129</v>
      </c>
      <c r="H67" s="4"/>
      <c r="I67" s="4">
        <v>38729</v>
      </c>
      <c r="J67" s="4">
        <v>454</v>
      </c>
      <c r="K67" s="4">
        <v>60</v>
      </c>
      <c r="L67" s="4">
        <v>42243</v>
      </c>
      <c r="M67" s="4"/>
      <c r="N67" s="4">
        <v>2</v>
      </c>
      <c r="O67" s="4">
        <v>31</v>
      </c>
      <c r="P67" s="4"/>
      <c r="Q67" s="4"/>
      <c r="R67" s="4"/>
      <c r="S67" s="4">
        <v>327</v>
      </c>
      <c r="T67" s="4">
        <v>8</v>
      </c>
      <c r="U67" s="4">
        <v>1</v>
      </c>
      <c r="V67" s="4">
        <v>369</v>
      </c>
    </row>
    <row r="68" spans="1:22" ht="12.75">
      <c r="A68" s="7" t="s">
        <v>64</v>
      </c>
      <c r="B68" s="4">
        <v>13386</v>
      </c>
      <c r="C68" s="4">
        <v>14</v>
      </c>
      <c r="D68" s="4">
        <v>645</v>
      </c>
      <c r="E68" s="4">
        <v>2959</v>
      </c>
      <c r="F68" s="4"/>
      <c r="G68" s="4">
        <v>23</v>
      </c>
      <c r="H68" s="4"/>
      <c r="I68" s="4">
        <v>8033</v>
      </c>
      <c r="J68" s="4">
        <v>38</v>
      </c>
      <c r="K68" s="4">
        <v>4</v>
      </c>
      <c r="L68" s="4">
        <v>11716</v>
      </c>
      <c r="M68" s="4">
        <v>1</v>
      </c>
      <c r="N68" s="4">
        <v>134</v>
      </c>
      <c r="O68" s="4">
        <v>448</v>
      </c>
      <c r="P68" s="4"/>
      <c r="Q68" s="4">
        <v>1</v>
      </c>
      <c r="R68" s="4"/>
      <c r="S68" s="4">
        <v>1077</v>
      </c>
      <c r="T68" s="4">
        <v>9</v>
      </c>
      <c r="U68" s="4"/>
      <c r="V68" s="4">
        <v>1670</v>
      </c>
    </row>
    <row r="69" spans="1:22" ht="12.75">
      <c r="A69" s="7" t="s">
        <v>65</v>
      </c>
      <c r="B69" s="4">
        <v>9110</v>
      </c>
      <c r="C69" s="4">
        <v>21</v>
      </c>
      <c r="D69" s="4">
        <v>6</v>
      </c>
      <c r="E69" s="4">
        <v>6413</v>
      </c>
      <c r="F69" s="4">
        <v>1</v>
      </c>
      <c r="G69" s="4">
        <v>4</v>
      </c>
      <c r="H69" s="4"/>
      <c r="I69" s="4">
        <v>2289</v>
      </c>
      <c r="J69" s="4">
        <v>15</v>
      </c>
      <c r="K69" s="4">
        <v>1</v>
      </c>
      <c r="L69" s="4">
        <v>8750</v>
      </c>
      <c r="M69" s="4">
        <v>1</v>
      </c>
      <c r="N69" s="4"/>
      <c r="O69" s="4">
        <v>296</v>
      </c>
      <c r="P69" s="4"/>
      <c r="Q69" s="4"/>
      <c r="R69" s="4"/>
      <c r="S69" s="4">
        <v>60</v>
      </c>
      <c r="T69" s="4">
        <v>3</v>
      </c>
      <c r="U69" s="4"/>
      <c r="V69" s="4">
        <v>360</v>
      </c>
    </row>
    <row r="70" spans="1:22" ht="12.75">
      <c r="A70" s="7" t="s">
        <v>66</v>
      </c>
      <c r="B70" s="4">
        <v>15804</v>
      </c>
      <c r="C70" s="4">
        <v>17</v>
      </c>
      <c r="D70" s="4">
        <v>33</v>
      </c>
      <c r="E70" s="4">
        <v>34</v>
      </c>
      <c r="F70" s="4"/>
      <c r="G70" s="4">
        <v>42</v>
      </c>
      <c r="H70" s="4">
        <v>1</v>
      </c>
      <c r="I70" s="4">
        <v>13936</v>
      </c>
      <c r="J70" s="4">
        <v>29</v>
      </c>
      <c r="K70" s="4">
        <v>6</v>
      </c>
      <c r="L70" s="4">
        <v>14098</v>
      </c>
      <c r="M70" s="4">
        <v>1</v>
      </c>
      <c r="N70" s="4">
        <v>3</v>
      </c>
      <c r="O70" s="4">
        <v>12</v>
      </c>
      <c r="P70" s="4"/>
      <c r="Q70" s="4">
        <v>5</v>
      </c>
      <c r="R70" s="4"/>
      <c r="S70" s="4">
        <v>1681</v>
      </c>
      <c r="T70" s="4">
        <v>4</v>
      </c>
      <c r="U70" s="4"/>
      <c r="V70" s="4">
        <v>1706</v>
      </c>
    </row>
  </sheetData>
  <sheetProtection/>
  <mergeCells count="4">
    <mergeCell ref="A1:A2"/>
    <mergeCell ref="B1:B2"/>
    <mergeCell ref="C1:L1"/>
    <mergeCell ref="M1:V1"/>
  </mergeCells>
  <printOptions/>
  <pageMargins left="0.7" right="0.7" top="0.75" bottom="0.75" header="0.3" footer="0.3"/>
  <pageSetup horizontalDpi="600" verticalDpi="600" orientation="landscape" r:id="rId1"/>
  <headerFooter>
    <oddHeader>&amp;L&amp;"Calibri,Bold"&amp;12Alabama Voter Registration as of February 28, 2015</oddHeader>
    <oddFooter>&amp;L&amp;"Calibri,Regular"&amp;9Source:  Alabama Voter Registration System&amp;R&amp;"Calibri,Regular"&amp;9Page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230" zoomScalePageLayoutView="0" workbookViewId="0" topLeftCell="A1">
      <selection activeCell="D13" sqref="D13"/>
    </sheetView>
  </sheetViews>
  <sheetFormatPr defaultColWidth="9.140625" defaultRowHeight="12.75"/>
  <cols>
    <col min="1" max="1" width="14.00390625" style="9" customWidth="1"/>
    <col min="2" max="22" width="11.00390625" style="9" customWidth="1"/>
    <col min="23" max="67" width="14.00390625" style="9" customWidth="1"/>
    <col min="68" max="16384" width="9.140625" style="9" customWidth="1"/>
  </cols>
  <sheetData>
    <row r="1" spans="1:22" ht="12.75">
      <c r="A1" s="21"/>
      <c r="B1" s="20" t="s">
        <v>79</v>
      </c>
      <c r="C1" s="20" t="s">
        <v>80</v>
      </c>
      <c r="D1" s="20"/>
      <c r="E1" s="20"/>
      <c r="F1" s="20"/>
      <c r="G1" s="20"/>
      <c r="H1" s="20"/>
      <c r="I1" s="20"/>
      <c r="J1" s="20"/>
      <c r="K1" s="20"/>
      <c r="L1" s="20"/>
      <c r="M1" s="20" t="s">
        <v>81</v>
      </c>
      <c r="N1" s="20"/>
      <c r="O1" s="20"/>
      <c r="P1" s="20"/>
      <c r="Q1" s="20"/>
      <c r="R1" s="20"/>
      <c r="S1" s="20"/>
      <c r="T1" s="20"/>
      <c r="U1" s="20"/>
      <c r="V1" s="20"/>
    </row>
    <row r="2" spans="1:22" ht="53.25" customHeight="1">
      <c r="A2" s="21"/>
      <c r="B2" s="20"/>
      <c r="C2" s="6" t="s">
        <v>67</v>
      </c>
      <c r="D2" s="6" t="s">
        <v>68</v>
      </c>
      <c r="E2" s="6" t="s">
        <v>69</v>
      </c>
      <c r="F2" s="6" t="s">
        <v>70</v>
      </c>
      <c r="G2" s="6" t="s">
        <v>71</v>
      </c>
      <c r="H2" s="6" t="s">
        <v>72</v>
      </c>
      <c r="I2" s="6" t="s">
        <v>74</v>
      </c>
      <c r="J2" s="6" t="s">
        <v>73</v>
      </c>
      <c r="K2" s="6" t="s">
        <v>75</v>
      </c>
      <c r="L2" s="6" t="s">
        <v>76</v>
      </c>
      <c r="M2" s="6" t="s">
        <v>67</v>
      </c>
      <c r="N2" s="6" t="s">
        <v>68</v>
      </c>
      <c r="O2" s="6" t="s">
        <v>69</v>
      </c>
      <c r="P2" s="6" t="s">
        <v>70</v>
      </c>
      <c r="Q2" s="6" t="s">
        <v>71</v>
      </c>
      <c r="R2" s="6" t="s">
        <v>72</v>
      </c>
      <c r="S2" s="6" t="s">
        <v>74</v>
      </c>
      <c r="T2" s="6" t="s">
        <v>73</v>
      </c>
      <c r="U2" s="6" t="s">
        <v>75</v>
      </c>
      <c r="V2" s="6" t="s">
        <v>77</v>
      </c>
    </row>
    <row r="3" spans="1:22" ht="12.75">
      <c r="A3" s="7" t="s">
        <v>78</v>
      </c>
      <c r="B3" s="4">
        <v>2991112</v>
      </c>
      <c r="C3" s="4">
        <v>12518</v>
      </c>
      <c r="D3" s="4">
        <v>9262</v>
      </c>
      <c r="E3" s="4">
        <v>699641</v>
      </c>
      <c r="F3" s="4">
        <v>2539</v>
      </c>
      <c r="G3" s="4">
        <v>15944</v>
      </c>
      <c r="H3" s="4">
        <v>42</v>
      </c>
      <c r="I3" s="4">
        <v>1856793</v>
      </c>
      <c r="J3" s="4">
        <v>26556</v>
      </c>
      <c r="K3" s="4">
        <v>4353</v>
      </c>
      <c r="L3" s="4">
        <v>2627648</v>
      </c>
      <c r="M3" s="4">
        <v>2025</v>
      </c>
      <c r="N3" s="4">
        <v>1599</v>
      </c>
      <c r="O3" s="4">
        <v>116961</v>
      </c>
      <c r="P3" s="4">
        <v>228</v>
      </c>
      <c r="Q3" s="4">
        <v>3042</v>
      </c>
      <c r="R3" s="4">
        <v>12</v>
      </c>
      <c r="S3" s="4">
        <v>232937</v>
      </c>
      <c r="T3" s="4">
        <v>6300</v>
      </c>
      <c r="U3" s="4">
        <v>360</v>
      </c>
      <c r="V3" s="4">
        <v>363464</v>
      </c>
    </row>
    <row r="4" spans="1:22" ht="12.75">
      <c r="A4" s="7" t="s">
        <v>0</v>
      </c>
      <c r="B4" s="4">
        <v>33979</v>
      </c>
      <c r="C4" s="4">
        <v>174</v>
      </c>
      <c r="D4" s="4">
        <v>87</v>
      </c>
      <c r="E4" s="4">
        <v>5556</v>
      </c>
      <c r="F4" s="4"/>
      <c r="G4" s="4">
        <v>187</v>
      </c>
      <c r="H4" s="4"/>
      <c r="I4" s="4">
        <v>23169</v>
      </c>
      <c r="J4" s="4">
        <v>340</v>
      </c>
      <c r="K4" s="4">
        <v>113</v>
      </c>
      <c r="L4" s="4">
        <v>29626</v>
      </c>
      <c r="M4" s="4">
        <v>31</v>
      </c>
      <c r="N4" s="4">
        <v>21</v>
      </c>
      <c r="O4" s="4">
        <v>822</v>
      </c>
      <c r="P4" s="4"/>
      <c r="Q4" s="4">
        <v>38</v>
      </c>
      <c r="R4" s="4"/>
      <c r="S4" s="4">
        <v>3331</v>
      </c>
      <c r="T4" s="4">
        <v>102</v>
      </c>
      <c r="U4" s="4">
        <v>8</v>
      </c>
      <c r="V4" s="4">
        <v>4353</v>
      </c>
    </row>
    <row r="5" spans="1:22" ht="12.75">
      <c r="A5" s="7" t="s">
        <v>1</v>
      </c>
      <c r="B5" s="4">
        <v>124909</v>
      </c>
      <c r="C5" s="4">
        <v>300</v>
      </c>
      <c r="D5" s="4">
        <v>608</v>
      </c>
      <c r="E5" s="4">
        <v>8639</v>
      </c>
      <c r="F5" s="4">
        <v>3</v>
      </c>
      <c r="G5" s="4">
        <v>769</v>
      </c>
      <c r="H5" s="4">
        <v>1</v>
      </c>
      <c r="I5" s="4">
        <v>96077</v>
      </c>
      <c r="J5" s="4">
        <v>1151</v>
      </c>
      <c r="K5" s="4">
        <v>42</v>
      </c>
      <c r="L5" s="4">
        <v>107590</v>
      </c>
      <c r="M5" s="4">
        <v>55</v>
      </c>
      <c r="N5" s="4">
        <v>122</v>
      </c>
      <c r="O5" s="4">
        <v>1490</v>
      </c>
      <c r="P5" s="4"/>
      <c r="Q5" s="4">
        <v>167</v>
      </c>
      <c r="R5" s="4"/>
      <c r="S5" s="4">
        <v>15188</v>
      </c>
      <c r="T5" s="4">
        <v>295</v>
      </c>
      <c r="U5" s="4">
        <v>2</v>
      </c>
      <c r="V5" s="4">
        <v>17319</v>
      </c>
    </row>
    <row r="6" spans="1:22" ht="12.75">
      <c r="A6" s="7" t="s">
        <v>2</v>
      </c>
      <c r="B6" s="4">
        <v>16163</v>
      </c>
      <c r="C6" s="4">
        <v>30</v>
      </c>
      <c r="D6" s="4">
        <v>26</v>
      </c>
      <c r="E6" s="4">
        <v>6557</v>
      </c>
      <c r="F6" s="4">
        <v>1</v>
      </c>
      <c r="G6" s="4">
        <v>47</v>
      </c>
      <c r="H6" s="4"/>
      <c r="I6" s="4">
        <v>7240</v>
      </c>
      <c r="J6" s="4">
        <v>47</v>
      </c>
      <c r="K6" s="4">
        <v>12</v>
      </c>
      <c r="L6" s="4">
        <v>13960</v>
      </c>
      <c r="M6" s="4">
        <v>5</v>
      </c>
      <c r="N6" s="4">
        <v>4</v>
      </c>
      <c r="O6" s="4">
        <v>1040</v>
      </c>
      <c r="P6" s="4"/>
      <c r="Q6" s="4">
        <v>13</v>
      </c>
      <c r="R6" s="4"/>
      <c r="S6" s="4">
        <v>1128</v>
      </c>
      <c r="T6" s="4">
        <v>13</v>
      </c>
      <c r="U6" s="4"/>
      <c r="V6" s="4">
        <v>2203</v>
      </c>
    </row>
    <row r="7" spans="1:22" ht="12.75">
      <c r="A7" s="7" t="s">
        <v>3</v>
      </c>
      <c r="B7" s="4">
        <v>12069</v>
      </c>
      <c r="C7" s="4">
        <v>6</v>
      </c>
      <c r="D7" s="4">
        <v>20</v>
      </c>
      <c r="E7" s="4">
        <v>1993</v>
      </c>
      <c r="F7" s="4">
        <v>1</v>
      </c>
      <c r="G7" s="4">
        <v>16</v>
      </c>
      <c r="H7" s="4"/>
      <c r="I7" s="4">
        <v>8612</v>
      </c>
      <c r="J7" s="4">
        <v>45</v>
      </c>
      <c r="K7" s="4">
        <v>8</v>
      </c>
      <c r="L7" s="4">
        <v>10701</v>
      </c>
      <c r="M7" s="4">
        <v>1</v>
      </c>
      <c r="N7" s="4">
        <v>8</v>
      </c>
      <c r="O7" s="4">
        <v>298</v>
      </c>
      <c r="P7" s="4"/>
      <c r="Q7" s="4">
        <v>2</v>
      </c>
      <c r="R7" s="4"/>
      <c r="S7" s="4">
        <v>1049</v>
      </c>
      <c r="T7" s="4">
        <v>10</v>
      </c>
      <c r="U7" s="4"/>
      <c r="V7" s="4">
        <v>1368</v>
      </c>
    </row>
    <row r="8" spans="1:22" ht="12.75">
      <c r="A8" s="7" t="s">
        <v>4</v>
      </c>
      <c r="B8" s="4">
        <v>33943</v>
      </c>
      <c r="C8" s="4">
        <v>45</v>
      </c>
      <c r="D8" s="4">
        <v>104</v>
      </c>
      <c r="E8" s="4">
        <v>376</v>
      </c>
      <c r="F8" s="4">
        <v>3</v>
      </c>
      <c r="G8" s="4">
        <v>406</v>
      </c>
      <c r="H8" s="4">
        <v>1</v>
      </c>
      <c r="I8" s="4">
        <v>31009</v>
      </c>
      <c r="J8" s="4">
        <v>248</v>
      </c>
      <c r="K8" s="4">
        <v>26</v>
      </c>
      <c r="L8" s="4">
        <v>32218</v>
      </c>
      <c r="M8" s="4">
        <v>6</v>
      </c>
      <c r="N8" s="4">
        <v>10</v>
      </c>
      <c r="O8" s="4">
        <v>35</v>
      </c>
      <c r="P8" s="4"/>
      <c r="Q8" s="4">
        <v>30</v>
      </c>
      <c r="R8" s="4"/>
      <c r="S8" s="4">
        <v>1626</v>
      </c>
      <c r="T8" s="4">
        <v>18</v>
      </c>
      <c r="U8" s="4"/>
      <c r="V8" s="4">
        <v>1725</v>
      </c>
    </row>
    <row r="9" spans="1:22" ht="12.75">
      <c r="A9" s="7" t="s">
        <v>5</v>
      </c>
      <c r="B9" s="4">
        <v>7217</v>
      </c>
      <c r="C9" s="4">
        <v>13</v>
      </c>
      <c r="D9" s="4">
        <v>8</v>
      </c>
      <c r="E9" s="4">
        <v>4753</v>
      </c>
      <c r="F9" s="4"/>
      <c r="G9" s="4">
        <v>9</v>
      </c>
      <c r="H9" s="4"/>
      <c r="I9" s="4">
        <v>1504</v>
      </c>
      <c r="J9" s="4">
        <v>12</v>
      </c>
      <c r="K9" s="4">
        <v>2</v>
      </c>
      <c r="L9" s="4">
        <v>6301</v>
      </c>
      <c r="M9" s="4">
        <v>3</v>
      </c>
      <c r="N9" s="4"/>
      <c r="O9" s="4">
        <v>690</v>
      </c>
      <c r="P9" s="4"/>
      <c r="Q9" s="4"/>
      <c r="R9" s="4"/>
      <c r="S9" s="4">
        <v>220</v>
      </c>
      <c r="T9" s="4">
        <v>2</v>
      </c>
      <c r="U9" s="4">
        <v>1</v>
      </c>
      <c r="V9" s="4">
        <v>916</v>
      </c>
    </row>
    <row r="10" spans="1:22" ht="12.75">
      <c r="A10" s="7" t="s">
        <v>6</v>
      </c>
      <c r="B10" s="4">
        <v>13189</v>
      </c>
      <c r="C10" s="4">
        <v>14</v>
      </c>
      <c r="D10" s="4">
        <v>16</v>
      </c>
      <c r="E10" s="4">
        <v>4903</v>
      </c>
      <c r="F10" s="4"/>
      <c r="G10" s="4">
        <v>23</v>
      </c>
      <c r="H10" s="4"/>
      <c r="I10" s="4">
        <v>6765</v>
      </c>
      <c r="J10" s="4">
        <v>35</v>
      </c>
      <c r="K10" s="4">
        <v>7</v>
      </c>
      <c r="L10" s="4">
        <v>11763</v>
      </c>
      <c r="M10" s="4">
        <v>3</v>
      </c>
      <c r="N10" s="4">
        <v>2</v>
      </c>
      <c r="O10" s="4">
        <v>683</v>
      </c>
      <c r="P10" s="4"/>
      <c r="Q10" s="4">
        <v>5</v>
      </c>
      <c r="R10" s="4"/>
      <c r="S10" s="4">
        <v>721</v>
      </c>
      <c r="T10" s="4">
        <v>11</v>
      </c>
      <c r="U10" s="4">
        <v>1</v>
      </c>
      <c r="V10" s="4">
        <v>1426</v>
      </c>
    </row>
    <row r="11" spans="1:22" ht="12.75">
      <c r="A11" s="7" t="s">
        <v>7</v>
      </c>
      <c r="B11" s="4">
        <v>67059</v>
      </c>
      <c r="C11" s="4">
        <v>280</v>
      </c>
      <c r="D11" s="4">
        <v>182</v>
      </c>
      <c r="E11" s="4">
        <v>12127</v>
      </c>
      <c r="F11" s="4">
        <v>2</v>
      </c>
      <c r="G11" s="4">
        <v>443</v>
      </c>
      <c r="H11" s="4"/>
      <c r="I11" s="4">
        <v>44719</v>
      </c>
      <c r="J11" s="4">
        <v>561</v>
      </c>
      <c r="K11" s="4">
        <v>224</v>
      </c>
      <c r="L11" s="4">
        <v>58538</v>
      </c>
      <c r="M11" s="4">
        <v>48</v>
      </c>
      <c r="N11" s="4">
        <v>38</v>
      </c>
      <c r="O11" s="4">
        <v>2218</v>
      </c>
      <c r="P11" s="4"/>
      <c r="Q11" s="4">
        <v>104</v>
      </c>
      <c r="R11" s="4"/>
      <c r="S11" s="4">
        <v>5941</v>
      </c>
      <c r="T11" s="4">
        <v>154</v>
      </c>
      <c r="U11" s="4">
        <v>18</v>
      </c>
      <c r="V11" s="4">
        <v>8521</v>
      </c>
    </row>
    <row r="12" spans="1:22" ht="12.75">
      <c r="A12" s="7" t="s">
        <v>8</v>
      </c>
      <c r="B12" s="4">
        <v>21784</v>
      </c>
      <c r="C12" s="4">
        <v>44</v>
      </c>
      <c r="D12" s="4">
        <v>20</v>
      </c>
      <c r="E12" s="4">
        <v>7718</v>
      </c>
      <c r="F12" s="4"/>
      <c r="G12" s="4">
        <v>23</v>
      </c>
      <c r="H12" s="4"/>
      <c r="I12" s="4">
        <v>10945</v>
      </c>
      <c r="J12" s="4">
        <v>96</v>
      </c>
      <c r="K12" s="4">
        <v>62</v>
      </c>
      <c r="L12" s="4">
        <v>18908</v>
      </c>
      <c r="M12" s="4">
        <v>10</v>
      </c>
      <c r="N12" s="4">
        <v>7</v>
      </c>
      <c r="O12" s="4">
        <v>1164</v>
      </c>
      <c r="P12" s="4"/>
      <c r="Q12" s="4">
        <v>8</v>
      </c>
      <c r="R12" s="4"/>
      <c r="S12" s="4">
        <v>1657</v>
      </c>
      <c r="T12" s="4">
        <v>25</v>
      </c>
      <c r="U12" s="4">
        <v>5</v>
      </c>
      <c r="V12" s="4">
        <v>2876</v>
      </c>
    </row>
    <row r="13" spans="1:22" ht="12.75">
      <c r="A13" s="7" t="s">
        <v>9</v>
      </c>
      <c r="B13" s="4">
        <v>14870</v>
      </c>
      <c r="C13" s="4">
        <v>15</v>
      </c>
      <c r="D13" s="4">
        <v>35</v>
      </c>
      <c r="E13" s="4">
        <v>695</v>
      </c>
      <c r="F13" s="4"/>
      <c r="G13" s="4">
        <v>23</v>
      </c>
      <c r="H13" s="4"/>
      <c r="I13" s="4">
        <v>13259</v>
      </c>
      <c r="J13" s="4">
        <v>13</v>
      </c>
      <c r="K13" s="4">
        <v>2</v>
      </c>
      <c r="L13" s="4">
        <v>14042</v>
      </c>
      <c r="M13" s="4">
        <v>3</v>
      </c>
      <c r="N13" s="4">
        <v>2</v>
      </c>
      <c r="O13" s="4">
        <v>40</v>
      </c>
      <c r="P13" s="4"/>
      <c r="Q13" s="4">
        <v>6</v>
      </c>
      <c r="R13" s="4"/>
      <c r="S13" s="4">
        <v>776</v>
      </c>
      <c r="T13" s="4">
        <v>1</v>
      </c>
      <c r="U13" s="4"/>
      <c r="V13" s="4">
        <v>828</v>
      </c>
    </row>
    <row r="14" spans="1:22" ht="12.75">
      <c r="A14" s="7" t="s">
        <v>10</v>
      </c>
      <c r="B14" s="4">
        <v>26392</v>
      </c>
      <c r="C14" s="4">
        <v>38</v>
      </c>
      <c r="D14" s="4">
        <v>20</v>
      </c>
      <c r="E14" s="4">
        <v>2720</v>
      </c>
      <c r="F14" s="4">
        <v>3</v>
      </c>
      <c r="G14" s="4">
        <v>126</v>
      </c>
      <c r="H14" s="4">
        <v>1</v>
      </c>
      <c r="I14" s="4">
        <v>21422</v>
      </c>
      <c r="J14" s="4">
        <v>150</v>
      </c>
      <c r="K14" s="4">
        <v>37</v>
      </c>
      <c r="L14" s="4">
        <v>24517</v>
      </c>
      <c r="M14" s="4">
        <v>2</v>
      </c>
      <c r="N14" s="4">
        <v>4</v>
      </c>
      <c r="O14" s="4">
        <v>231</v>
      </c>
      <c r="P14" s="4">
        <v>1</v>
      </c>
      <c r="Q14" s="4">
        <v>14</v>
      </c>
      <c r="R14" s="4"/>
      <c r="S14" s="4">
        <v>1607</v>
      </c>
      <c r="T14" s="4">
        <v>12</v>
      </c>
      <c r="U14" s="4">
        <v>4</v>
      </c>
      <c r="V14" s="4">
        <v>1875</v>
      </c>
    </row>
    <row r="15" spans="1:22" ht="12.75">
      <c r="A15" s="7" t="s">
        <v>11</v>
      </c>
      <c r="B15" s="4">
        <v>10760</v>
      </c>
      <c r="C15" s="4">
        <v>8</v>
      </c>
      <c r="D15" s="4">
        <v>3</v>
      </c>
      <c r="E15" s="4">
        <v>3892</v>
      </c>
      <c r="F15" s="4">
        <v>1</v>
      </c>
      <c r="G15" s="4">
        <v>1</v>
      </c>
      <c r="H15" s="4"/>
      <c r="I15" s="4">
        <v>4760</v>
      </c>
      <c r="J15" s="4">
        <v>12</v>
      </c>
      <c r="K15" s="4">
        <v>6</v>
      </c>
      <c r="L15" s="4">
        <v>8683</v>
      </c>
      <c r="M15" s="4">
        <v>1</v>
      </c>
      <c r="N15" s="4">
        <v>3</v>
      </c>
      <c r="O15" s="4">
        <v>941</v>
      </c>
      <c r="P15" s="4"/>
      <c r="Q15" s="4">
        <v>1</v>
      </c>
      <c r="R15" s="4"/>
      <c r="S15" s="4">
        <v>1130</v>
      </c>
      <c r="T15" s="4">
        <v>1</v>
      </c>
      <c r="U15" s="4"/>
      <c r="V15" s="4">
        <v>2077</v>
      </c>
    </row>
    <row r="16" spans="1:22" ht="12.75">
      <c r="A16" s="7" t="s">
        <v>12</v>
      </c>
      <c r="B16" s="4">
        <v>18789</v>
      </c>
      <c r="C16" s="4">
        <v>33</v>
      </c>
      <c r="D16" s="4">
        <v>31</v>
      </c>
      <c r="E16" s="4">
        <v>7685</v>
      </c>
      <c r="F16" s="4">
        <v>1</v>
      </c>
      <c r="G16" s="4">
        <v>42</v>
      </c>
      <c r="H16" s="4"/>
      <c r="I16" s="4">
        <v>9715</v>
      </c>
      <c r="J16" s="4">
        <v>49</v>
      </c>
      <c r="K16" s="4">
        <v>27</v>
      </c>
      <c r="L16" s="4">
        <v>17583</v>
      </c>
      <c r="M16" s="4">
        <v>3</v>
      </c>
      <c r="N16" s="4">
        <v>4</v>
      </c>
      <c r="O16" s="4">
        <v>564</v>
      </c>
      <c r="P16" s="4"/>
      <c r="Q16" s="4">
        <v>1</v>
      </c>
      <c r="R16" s="4"/>
      <c r="S16" s="4">
        <v>624</v>
      </c>
      <c r="T16" s="4">
        <v>9</v>
      </c>
      <c r="U16" s="4">
        <v>1</v>
      </c>
      <c r="V16" s="4">
        <v>1206</v>
      </c>
    </row>
    <row r="17" spans="1:22" ht="12.75">
      <c r="A17" s="7" t="s">
        <v>13</v>
      </c>
      <c r="B17" s="4">
        <v>9691</v>
      </c>
      <c r="C17" s="4">
        <v>19</v>
      </c>
      <c r="D17" s="4">
        <v>19</v>
      </c>
      <c r="E17" s="4">
        <v>1343</v>
      </c>
      <c r="F17" s="4"/>
      <c r="G17" s="4">
        <v>49</v>
      </c>
      <c r="H17" s="4"/>
      <c r="I17" s="4">
        <v>7193</v>
      </c>
      <c r="J17" s="4">
        <v>34</v>
      </c>
      <c r="K17" s="4">
        <v>3</v>
      </c>
      <c r="L17" s="4">
        <v>8660</v>
      </c>
      <c r="M17" s="4">
        <v>3</v>
      </c>
      <c r="N17" s="4">
        <v>5</v>
      </c>
      <c r="O17" s="4">
        <v>211</v>
      </c>
      <c r="P17" s="4"/>
      <c r="Q17" s="4">
        <v>11</v>
      </c>
      <c r="R17" s="4"/>
      <c r="S17" s="4">
        <v>795</v>
      </c>
      <c r="T17" s="4">
        <v>5</v>
      </c>
      <c r="U17" s="4">
        <v>1</v>
      </c>
      <c r="V17" s="4">
        <v>1031</v>
      </c>
    </row>
    <row r="18" spans="1:22" ht="12.75">
      <c r="A18" s="7" t="s">
        <v>14</v>
      </c>
      <c r="B18" s="4">
        <v>9863</v>
      </c>
      <c r="C18" s="4">
        <v>5</v>
      </c>
      <c r="D18" s="4">
        <v>11</v>
      </c>
      <c r="E18" s="4">
        <v>293</v>
      </c>
      <c r="F18" s="4"/>
      <c r="G18" s="4">
        <v>15</v>
      </c>
      <c r="H18" s="4"/>
      <c r="I18" s="4">
        <v>7711</v>
      </c>
      <c r="J18" s="4">
        <v>6</v>
      </c>
      <c r="K18" s="4">
        <v>7</v>
      </c>
      <c r="L18" s="4">
        <v>8048</v>
      </c>
      <c r="M18" s="4"/>
      <c r="N18" s="4"/>
      <c r="O18" s="4">
        <v>81</v>
      </c>
      <c r="P18" s="4"/>
      <c r="Q18" s="4">
        <v>9</v>
      </c>
      <c r="R18" s="4"/>
      <c r="S18" s="4">
        <v>1722</v>
      </c>
      <c r="T18" s="4">
        <v>3</v>
      </c>
      <c r="U18" s="4"/>
      <c r="V18" s="4">
        <v>1815</v>
      </c>
    </row>
    <row r="19" spans="1:22" ht="12.75">
      <c r="A19" s="7" t="s">
        <v>15</v>
      </c>
      <c r="B19" s="4">
        <v>29388</v>
      </c>
      <c r="C19" s="4">
        <v>127</v>
      </c>
      <c r="D19" s="4">
        <v>109</v>
      </c>
      <c r="E19" s="4">
        <v>4234</v>
      </c>
      <c r="F19" s="4"/>
      <c r="G19" s="4">
        <v>319</v>
      </c>
      <c r="H19" s="4">
        <v>2</v>
      </c>
      <c r="I19" s="4">
        <v>19563</v>
      </c>
      <c r="J19" s="4">
        <v>707</v>
      </c>
      <c r="K19" s="4">
        <v>82</v>
      </c>
      <c r="L19" s="4">
        <v>25143</v>
      </c>
      <c r="M19" s="4">
        <v>25</v>
      </c>
      <c r="N19" s="4">
        <v>11</v>
      </c>
      <c r="O19" s="4">
        <v>814</v>
      </c>
      <c r="P19" s="4"/>
      <c r="Q19" s="4">
        <v>100</v>
      </c>
      <c r="R19" s="4"/>
      <c r="S19" s="4">
        <v>3084</v>
      </c>
      <c r="T19" s="4">
        <v>198</v>
      </c>
      <c r="U19" s="4">
        <v>13</v>
      </c>
      <c r="V19" s="4">
        <v>4245</v>
      </c>
    </row>
    <row r="20" spans="1:22" ht="12.75">
      <c r="A20" s="7" t="s">
        <v>16</v>
      </c>
      <c r="B20" s="4">
        <v>34407</v>
      </c>
      <c r="C20" s="4">
        <v>61</v>
      </c>
      <c r="D20" s="4">
        <v>80</v>
      </c>
      <c r="E20" s="4">
        <v>5318</v>
      </c>
      <c r="F20" s="4"/>
      <c r="G20" s="4">
        <v>98</v>
      </c>
      <c r="H20" s="4">
        <v>3</v>
      </c>
      <c r="I20" s="4">
        <v>24780</v>
      </c>
      <c r="J20" s="4">
        <v>580</v>
      </c>
      <c r="K20" s="4">
        <v>12</v>
      </c>
      <c r="L20" s="4">
        <v>30932</v>
      </c>
      <c r="M20" s="4">
        <v>10</v>
      </c>
      <c r="N20" s="4">
        <v>15</v>
      </c>
      <c r="O20" s="4">
        <v>600</v>
      </c>
      <c r="P20" s="4"/>
      <c r="Q20" s="4">
        <v>19</v>
      </c>
      <c r="R20" s="4"/>
      <c r="S20" s="4">
        <v>2761</v>
      </c>
      <c r="T20" s="4">
        <v>69</v>
      </c>
      <c r="U20" s="4">
        <v>1</v>
      </c>
      <c r="V20" s="4">
        <v>3475</v>
      </c>
    </row>
    <row r="21" spans="1:22" ht="12.75">
      <c r="A21" s="7" t="s">
        <v>17</v>
      </c>
      <c r="B21" s="4">
        <v>10120</v>
      </c>
      <c r="C21" s="4">
        <v>29</v>
      </c>
      <c r="D21" s="4">
        <v>22</v>
      </c>
      <c r="E21" s="4">
        <v>4235</v>
      </c>
      <c r="F21" s="4">
        <v>1</v>
      </c>
      <c r="G21" s="4">
        <v>16</v>
      </c>
      <c r="H21" s="4">
        <v>1</v>
      </c>
      <c r="I21" s="4">
        <v>5018</v>
      </c>
      <c r="J21" s="4">
        <v>45</v>
      </c>
      <c r="K21" s="4">
        <v>13</v>
      </c>
      <c r="L21" s="4">
        <v>9380</v>
      </c>
      <c r="M21" s="4">
        <v>3</v>
      </c>
      <c r="N21" s="4"/>
      <c r="O21" s="4">
        <v>381</v>
      </c>
      <c r="P21" s="4"/>
      <c r="Q21" s="4">
        <v>4</v>
      </c>
      <c r="R21" s="4"/>
      <c r="S21" s="4">
        <v>350</v>
      </c>
      <c r="T21" s="4">
        <v>1</v>
      </c>
      <c r="U21" s="4">
        <v>1</v>
      </c>
      <c r="V21" s="4">
        <v>740</v>
      </c>
    </row>
    <row r="22" spans="1:22" ht="12.75">
      <c r="A22" s="7" t="s">
        <v>18</v>
      </c>
      <c r="B22" s="4">
        <v>7838</v>
      </c>
      <c r="C22" s="4">
        <v>7</v>
      </c>
      <c r="D22" s="4">
        <v>31</v>
      </c>
      <c r="E22" s="4">
        <v>2350</v>
      </c>
      <c r="F22" s="4"/>
      <c r="G22" s="4">
        <v>6</v>
      </c>
      <c r="H22" s="4"/>
      <c r="I22" s="4">
        <v>4728</v>
      </c>
      <c r="J22" s="4">
        <v>22</v>
      </c>
      <c r="K22" s="4">
        <v>8</v>
      </c>
      <c r="L22" s="4">
        <v>7152</v>
      </c>
      <c r="M22" s="4">
        <v>2</v>
      </c>
      <c r="N22" s="4">
        <v>1</v>
      </c>
      <c r="O22" s="4">
        <v>261</v>
      </c>
      <c r="P22" s="4"/>
      <c r="Q22" s="4">
        <v>2</v>
      </c>
      <c r="R22" s="4"/>
      <c r="S22" s="4">
        <v>415</v>
      </c>
      <c r="T22" s="4">
        <v>5</v>
      </c>
      <c r="U22" s="4"/>
      <c r="V22" s="4">
        <v>686</v>
      </c>
    </row>
    <row r="23" spans="1:22" ht="12.75">
      <c r="A23" s="7" t="s">
        <v>19</v>
      </c>
      <c r="B23" s="4">
        <v>22365</v>
      </c>
      <c r="C23" s="4">
        <v>41</v>
      </c>
      <c r="D23" s="4">
        <v>44</v>
      </c>
      <c r="E23" s="4">
        <v>2412</v>
      </c>
      <c r="F23" s="4"/>
      <c r="G23" s="4">
        <v>63</v>
      </c>
      <c r="H23" s="4"/>
      <c r="I23" s="4">
        <v>17412</v>
      </c>
      <c r="J23" s="4">
        <v>110</v>
      </c>
      <c r="K23" s="4">
        <v>59</v>
      </c>
      <c r="L23" s="4">
        <v>20141</v>
      </c>
      <c r="M23" s="4">
        <v>8</v>
      </c>
      <c r="N23" s="4">
        <v>5</v>
      </c>
      <c r="O23" s="4">
        <v>318</v>
      </c>
      <c r="P23" s="4"/>
      <c r="Q23" s="4">
        <v>11</v>
      </c>
      <c r="R23" s="4"/>
      <c r="S23" s="4">
        <v>1864</v>
      </c>
      <c r="T23" s="4">
        <v>16</v>
      </c>
      <c r="U23" s="4">
        <v>2</v>
      </c>
      <c r="V23" s="4">
        <v>2224</v>
      </c>
    </row>
    <row r="24" spans="1:22" ht="12.75">
      <c r="A24" s="7" t="s">
        <v>20</v>
      </c>
      <c r="B24" s="4">
        <v>9559</v>
      </c>
      <c r="C24" s="4">
        <v>15</v>
      </c>
      <c r="D24" s="4">
        <v>34</v>
      </c>
      <c r="E24" s="4">
        <v>2174</v>
      </c>
      <c r="F24" s="4"/>
      <c r="G24" s="4">
        <v>22</v>
      </c>
      <c r="H24" s="4"/>
      <c r="I24" s="4">
        <v>6537</v>
      </c>
      <c r="J24" s="4">
        <v>28</v>
      </c>
      <c r="K24" s="4">
        <v>10</v>
      </c>
      <c r="L24" s="4">
        <v>8820</v>
      </c>
      <c r="M24" s="4"/>
      <c r="N24" s="4">
        <v>1</v>
      </c>
      <c r="O24" s="4">
        <v>207</v>
      </c>
      <c r="P24" s="4"/>
      <c r="Q24" s="4">
        <v>4</v>
      </c>
      <c r="R24" s="4"/>
      <c r="S24" s="4">
        <v>525</v>
      </c>
      <c r="T24" s="4">
        <v>2</v>
      </c>
      <c r="U24" s="4"/>
      <c r="V24" s="4">
        <v>739</v>
      </c>
    </row>
    <row r="25" spans="1:22" ht="12.75">
      <c r="A25" s="7" t="s">
        <v>21</v>
      </c>
      <c r="B25" s="4">
        <v>50155</v>
      </c>
      <c r="C25" s="4">
        <v>100</v>
      </c>
      <c r="D25" s="4">
        <v>99</v>
      </c>
      <c r="E25" s="4">
        <v>366</v>
      </c>
      <c r="F25" s="4">
        <v>6</v>
      </c>
      <c r="G25" s="4">
        <v>188</v>
      </c>
      <c r="H25" s="4"/>
      <c r="I25" s="4">
        <v>43430</v>
      </c>
      <c r="J25" s="4">
        <v>167</v>
      </c>
      <c r="K25" s="4">
        <v>41</v>
      </c>
      <c r="L25" s="4">
        <v>44397</v>
      </c>
      <c r="M25" s="4">
        <v>22</v>
      </c>
      <c r="N25" s="4">
        <v>13</v>
      </c>
      <c r="O25" s="4">
        <v>88</v>
      </c>
      <c r="P25" s="4"/>
      <c r="Q25" s="4">
        <v>40</v>
      </c>
      <c r="R25" s="4"/>
      <c r="S25" s="4">
        <v>5561</v>
      </c>
      <c r="T25" s="4">
        <v>33</v>
      </c>
      <c r="U25" s="4">
        <v>1</v>
      </c>
      <c r="V25" s="4">
        <v>5758</v>
      </c>
    </row>
    <row r="26" spans="1:22" ht="12.75">
      <c r="A26" s="7" t="s">
        <v>22</v>
      </c>
      <c r="B26" s="4">
        <v>28159</v>
      </c>
      <c r="C26" s="4">
        <v>95</v>
      </c>
      <c r="D26" s="4">
        <v>83</v>
      </c>
      <c r="E26" s="4">
        <v>4825</v>
      </c>
      <c r="F26" s="4"/>
      <c r="G26" s="4">
        <v>268</v>
      </c>
      <c r="H26" s="4">
        <v>1</v>
      </c>
      <c r="I26" s="4">
        <v>18398</v>
      </c>
      <c r="J26" s="4">
        <v>580</v>
      </c>
      <c r="K26" s="4">
        <v>15</v>
      </c>
      <c r="L26" s="4">
        <v>24265</v>
      </c>
      <c r="M26" s="4">
        <v>27</v>
      </c>
      <c r="N26" s="4">
        <v>16</v>
      </c>
      <c r="O26" s="4">
        <v>809</v>
      </c>
      <c r="P26" s="4"/>
      <c r="Q26" s="4">
        <v>80</v>
      </c>
      <c r="R26" s="4">
        <v>1</v>
      </c>
      <c r="S26" s="4">
        <v>2819</v>
      </c>
      <c r="T26" s="4">
        <v>142</v>
      </c>
      <c r="U26" s="4"/>
      <c r="V26" s="4">
        <v>3894</v>
      </c>
    </row>
    <row r="27" spans="1:22" ht="12.75">
      <c r="A27" s="7" t="s">
        <v>23</v>
      </c>
      <c r="B27" s="4">
        <v>31004</v>
      </c>
      <c r="C27" s="4">
        <v>91</v>
      </c>
      <c r="D27" s="4">
        <v>12</v>
      </c>
      <c r="E27" s="4">
        <v>18527</v>
      </c>
      <c r="F27" s="4"/>
      <c r="G27" s="4">
        <v>29</v>
      </c>
      <c r="H27" s="4"/>
      <c r="I27" s="4">
        <v>8301</v>
      </c>
      <c r="J27" s="4">
        <v>106</v>
      </c>
      <c r="K27" s="4">
        <v>11</v>
      </c>
      <c r="L27" s="4">
        <v>27077</v>
      </c>
      <c r="M27" s="4">
        <v>5</v>
      </c>
      <c r="N27" s="4">
        <v>2</v>
      </c>
      <c r="O27" s="4">
        <v>2808</v>
      </c>
      <c r="P27" s="4"/>
      <c r="Q27" s="4">
        <v>11</v>
      </c>
      <c r="R27" s="4"/>
      <c r="S27" s="4">
        <v>1076</v>
      </c>
      <c r="T27" s="4">
        <v>24</v>
      </c>
      <c r="U27" s="4">
        <v>1</v>
      </c>
      <c r="V27" s="4">
        <v>3927</v>
      </c>
    </row>
    <row r="28" spans="1:22" ht="12.75">
      <c r="A28" s="7" t="s">
        <v>24</v>
      </c>
      <c r="B28" s="4">
        <v>36648</v>
      </c>
      <c r="C28" s="4">
        <v>48</v>
      </c>
      <c r="D28" s="4">
        <v>290</v>
      </c>
      <c r="E28" s="4">
        <v>539</v>
      </c>
      <c r="F28" s="4">
        <v>2</v>
      </c>
      <c r="G28" s="4">
        <v>421</v>
      </c>
      <c r="H28" s="4"/>
      <c r="I28" s="4">
        <v>30692</v>
      </c>
      <c r="J28" s="4">
        <v>250</v>
      </c>
      <c r="K28" s="4">
        <v>36</v>
      </c>
      <c r="L28" s="4">
        <v>32278</v>
      </c>
      <c r="M28" s="4">
        <v>9</v>
      </c>
      <c r="N28" s="4">
        <v>29</v>
      </c>
      <c r="O28" s="4">
        <v>127</v>
      </c>
      <c r="P28" s="4">
        <v>1</v>
      </c>
      <c r="Q28" s="4">
        <v>57</v>
      </c>
      <c r="R28" s="4"/>
      <c r="S28" s="4">
        <v>4111</v>
      </c>
      <c r="T28" s="4">
        <v>35</v>
      </c>
      <c r="U28" s="4">
        <v>1</v>
      </c>
      <c r="V28" s="4">
        <v>4370</v>
      </c>
    </row>
    <row r="29" spans="1:22" ht="12.75">
      <c r="A29" s="7" t="s">
        <v>25</v>
      </c>
      <c r="B29" s="4">
        <v>47132</v>
      </c>
      <c r="C29" s="4">
        <v>155</v>
      </c>
      <c r="D29" s="4">
        <v>145</v>
      </c>
      <c r="E29" s="4">
        <v>7660</v>
      </c>
      <c r="F29" s="4"/>
      <c r="G29" s="4">
        <v>226</v>
      </c>
      <c r="H29" s="4"/>
      <c r="I29" s="4">
        <v>33916</v>
      </c>
      <c r="J29" s="4">
        <v>282</v>
      </c>
      <c r="K29" s="4">
        <v>121</v>
      </c>
      <c r="L29" s="4">
        <v>42505</v>
      </c>
      <c r="M29" s="4">
        <v>15</v>
      </c>
      <c r="N29" s="4">
        <v>25</v>
      </c>
      <c r="O29" s="4">
        <v>940</v>
      </c>
      <c r="P29" s="4"/>
      <c r="Q29" s="4">
        <v>34</v>
      </c>
      <c r="R29" s="4"/>
      <c r="S29" s="4">
        <v>3541</v>
      </c>
      <c r="T29" s="4">
        <v>62</v>
      </c>
      <c r="U29" s="4">
        <v>10</v>
      </c>
      <c r="V29" s="4">
        <v>4627</v>
      </c>
    </row>
    <row r="30" spans="1:22" ht="12.75">
      <c r="A30" s="7" t="s">
        <v>26</v>
      </c>
      <c r="B30" s="4">
        <v>21929</v>
      </c>
      <c r="C30" s="4">
        <v>52</v>
      </c>
      <c r="D30" s="4">
        <v>532</v>
      </c>
      <c r="E30" s="4">
        <v>5802</v>
      </c>
      <c r="F30" s="4"/>
      <c r="G30" s="4">
        <v>59</v>
      </c>
      <c r="H30" s="4"/>
      <c r="I30" s="4">
        <v>13362</v>
      </c>
      <c r="J30" s="4">
        <v>139</v>
      </c>
      <c r="K30" s="4">
        <v>11</v>
      </c>
      <c r="L30" s="4">
        <v>19957</v>
      </c>
      <c r="M30" s="4">
        <v>6</v>
      </c>
      <c r="N30" s="4">
        <v>52</v>
      </c>
      <c r="O30" s="4">
        <v>633</v>
      </c>
      <c r="P30" s="4"/>
      <c r="Q30" s="4">
        <v>23</v>
      </c>
      <c r="R30" s="4"/>
      <c r="S30" s="4">
        <v>1232</v>
      </c>
      <c r="T30" s="4">
        <v>26</v>
      </c>
      <c r="U30" s="4"/>
      <c r="V30" s="4">
        <v>1972</v>
      </c>
    </row>
    <row r="31" spans="1:22" ht="12.75">
      <c r="A31" s="7" t="s">
        <v>27</v>
      </c>
      <c r="B31" s="4">
        <v>62018</v>
      </c>
      <c r="C31" s="4">
        <v>196</v>
      </c>
      <c r="D31" s="4">
        <v>124</v>
      </c>
      <c r="E31" s="4">
        <v>8526</v>
      </c>
      <c r="F31" s="4">
        <v>1</v>
      </c>
      <c r="G31" s="4">
        <v>281</v>
      </c>
      <c r="H31" s="4"/>
      <c r="I31" s="4">
        <v>46349</v>
      </c>
      <c r="J31" s="4">
        <v>231</v>
      </c>
      <c r="K31" s="4">
        <v>67</v>
      </c>
      <c r="L31" s="4">
        <v>55775</v>
      </c>
      <c r="M31" s="4">
        <v>26</v>
      </c>
      <c r="N31" s="4">
        <v>25</v>
      </c>
      <c r="O31" s="4">
        <v>1340</v>
      </c>
      <c r="P31" s="4"/>
      <c r="Q31" s="4">
        <v>44</v>
      </c>
      <c r="R31" s="4">
        <v>1</v>
      </c>
      <c r="S31" s="4">
        <v>4759</v>
      </c>
      <c r="T31" s="4">
        <v>45</v>
      </c>
      <c r="U31" s="4">
        <v>3</v>
      </c>
      <c r="V31" s="4">
        <v>6243</v>
      </c>
    </row>
    <row r="32" spans="1:22" ht="12.75">
      <c r="A32" s="7" t="s">
        <v>28</v>
      </c>
      <c r="B32" s="4">
        <v>11439</v>
      </c>
      <c r="C32" s="4">
        <v>13</v>
      </c>
      <c r="D32" s="4">
        <v>9</v>
      </c>
      <c r="E32" s="4">
        <v>1300</v>
      </c>
      <c r="F32" s="4"/>
      <c r="G32" s="4">
        <v>24</v>
      </c>
      <c r="H32" s="4"/>
      <c r="I32" s="4">
        <v>9037</v>
      </c>
      <c r="J32" s="4">
        <v>59</v>
      </c>
      <c r="K32" s="4">
        <v>10</v>
      </c>
      <c r="L32" s="4">
        <v>10452</v>
      </c>
      <c r="M32" s="4"/>
      <c r="N32" s="4"/>
      <c r="O32" s="4">
        <v>120</v>
      </c>
      <c r="P32" s="4"/>
      <c r="Q32" s="4">
        <v>3</v>
      </c>
      <c r="R32" s="4"/>
      <c r="S32" s="4">
        <v>853</v>
      </c>
      <c r="T32" s="4">
        <v>11</v>
      </c>
      <c r="U32" s="4"/>
      <c r="V32" s="4">
        <v>987</v>
      </c>
    </row>
    <row r="33" spans="1:22" ht="12.75">
      <c r="A33" s="7" t="s">
        <v>29</v>
      </c>
      <c r="B33" s="4">
        <v>17014</v>
      </c>
      <c r="C33" s="4">
        <v>10</v>
      </c>
      <c r="D33" s="4">
        <v>33</v>
      </c>
      <c r="E33" s="4">
        <v>637</v>
      </c>
      <c r="F33" s="4">
        <v>4</v>
      </c>
      <c r="G33" s="4">
        <v>245</v>
      </c>
      <c r="H33" s="4"/>
      <c r="I33" s="4">
        <v>14091</v>
      </c>
      <c r="J33" s="4">
        <v>46</v>
      </c>
      <c r="K33" s="4">
        <v>3</v>
      </c>
      <c r="L33" s="4">
        <v>15069</v>
      </c>
      <c r="M33" s="4">
        <v>1</v>
      </c>
      <c r="N33" s="4">
        <v>3</v>
      </c>
      <c r="O33" s="4">
        <v>89</v>
      </c>
      <c r="P33" s="4"/>
      <c r="Q33" s="4">
        <v>19</v>
      </c>
      <c r="R33" s="4"/>
      <c r="S33" s="4">
        <v>1818</v>
      </c>
      <c r="T33" s="4">
        <v>15</v>
      </c>
      <c r="U33" s="4"/>
      <c r="V33" s="4">
        <v>1945</v>
      </c>
    </row>
    <row r="34" spans="1:22" ht="12.75">
      <c r="A34" s="7" t="s">
        <v>30</v>
      </c>
      <c r="B34" s="4">
        <v>16248</v>
      </c>
      <c r="C34" s="4">
        <v>18</v>
      </c>
      <c r="D34" s="4">
        <v>108</v>
      </c>
      <c r="E34" s="4">
        <v>1387</v>
      </c>
      <c r="F34" s="4"/>
      <c r="G34" s="4">
        <v>91</v>
      </c>
      <c r="H34" s="4"/>
      <c r="I34" s="4">
        <v>12975</v>
      </c>
      <c r="J34" s="4">
        <v>53</v>
      </c>
      <c r="K34" s="4"/>
      <c r="L34" s="4">
        <v>14632</v>
      </c>
      <c r="M34" s="4">
        <v>2</v>
      </c>
      <c r="N34" s="4">
        <v>17</v>
      </c>
      <c r="O34" s="4">
        <v>190</v>
      </c>
      <c r="P34" s="4"/>
      <c r="Q34" s="4">
        <v>23</v>
      </c>
      <c r="R34" s="4"/>
      <c r="S34" s="4">
        <v>1375</v>
      </c>
      <c r="T34" s="4">
        <v>9</v>
      </c>
      <c r="U34" s="4"/>
      <c r="V34" s="4">
        <v>1616</v>
      </c>
    </row>
    <row r="35" spans="1:22" ht="12.75">
      <c r="A35" s="7" t="s">
        <v>31</v>
      </c>
      <c r="B35" s="4">
        <v>7308</v>
      </c>
      <c r="C35" s="4">
        <v>4</v>
      </c>
      <c r="D35" s="4">
        <v>3</v>
      </c>
      <c r="E35" s="4">
        <v>5480</v>
      </c>
      <c r="F35" s="4"/>
      <c r="G35" s="4">
        <v>7</v>
      </c>
      <c r="H35" s="4"/>
      <c r="I35" s="4">
        <v>1065</v>
      </c>
      <c r="J35" s="4">
        <v>16</v>
      </c>
      <c r="K35" s="4">
        <v>11</v>
      </c>
      <c r="L35" s="4">
        <v>6586</v>
      </c>
      <c r="M35" s="4">
        <v>1</v>
      </c>
      <c r="N35" s="4">
        <v>1</v>
      </c>
      <c r="O35" s="4">
        <v>603</v>
      </c>
      <c r="P35" s="4"/>
      <c r="Q35" s="4">
        <v>1</v>
      </c>
      <c r="R35" s="4"/>
      <c r="S35" s="4">
        <v>116</v>
      </c>
      <c r="T35" s="4"/>
      <c r="U35" s="4"/>
      <c r="V35" s="4">
        <v>722</v>
      </c>
    </row>
    <row r="36" spans="1:22" ht="12.75">
      <c r="A36" s="7" t="s">
        <v>32</v>
      </c>
      <c r="B36" s="4">
        <v>12049</v>
      </c>
      <c r="C36" s="4">
        <v>17</v>
      </c>
      <c r="D36" s="4">
        <v>15</v>
      </c>
      <c r="E36" s="4">
        <v>6765</v>
      </c>
      <c r="F36" s="4"/>
      <c r="G36" s="4">
        <v>7</v>
      </c>
      <c r="H36" s="4">
        <v>1</v>
      </c>
      <c r="I36" s="4">
        <v>4235</v>
      </c>
      <c r="J36" s="4">
        <v>34</v>
      </c>
      <c r="K36" s="4">
        <v>4</v>
      </c>
      <c r="L36" s="4">
        <v>11078</v>
      </c>
      <c r="M36" s="4">
        <v>1</v>
      </c>
      <c r="N36" s="4">
        <v>2</v>
      </c>
      <c r="O36" s="4">
        <v>536</v>
      </c>
      <c r="P36" s="4"/>
      <c r="Q36" s="4">
        <v>4</v>
      </c>
      <c r="R36" s="4">
        <v>1</v>
      </c>
      <c r="S36" s="4">
        <v>424</v>
      </c>
      <c r="T36" s="4">
        <v>3</v>
      </c>
      <c r="U36" s="4"/>
      <c r="V36" s="4">
        <v>971</v>
      </c>
    </row>
    <row r="37" spans="1:22" ht="12.75">
      <c r="A37" s="7" t="s">
        <v>33</v>
      </c>
      <c r="B37" s="4">
        <v>11890</v>
      </c>
      <c r="C37" s="4">
        <v>12</v>
      </c>
      <c r="D37" s="4">
        <v>20</v>
      </c>
      <c r="E37" s="4">
        <v>3339</v>
      </c>
      <c r="F37" s="4"/>
      <c r="G37" s="4">
        <v>38</v>
      </c>
      <c r="H37" s="4"/>
      <c r="I37" s="4">
        <v>7313</v>
      </c>
      <c r="J37" s="4">
        <v>35</v>
      </c>
      <c r="K37" s="4">
        <v>4</v>
      </c>
      <c r="L37" s="4">
        <v>10761</v>
      </c>
      <c r="M37" s="4">
        <v>1</v>
      </c>
      <c r="N37" s="4">
        <v>2</v>
      </c>
      <c r="O37" s="4">
        <v>356</v>
      </c>
      <c r="P37" s="4"/>
      <c r="Q37" s="4">
        <v>5</v>
      </c>
      <c r="R37" s="4"/>
      <c r="S37" s="4">
        <v>752</v>
      </c>
      <c r="T37" s="4">
        <v>13</v>
      </c>
      <c r="U37" s="4"/>
      <c r="V37" s="4">
        <v>1129</v>
      </c>
    </row>
    <row r="38" spans="1:22" ht="12.75">
      <c r="A38" s="7" t="s">
        <v>34</v>
      </c>
      <c r="B38" s="4">
        <v>60911</v>
      </c>
      <c r="C38" s="4">
        <v>252</v>
      </c>
      <c r="D38" s="4">
        <v>150</v>
      </c>
      <c r="E38" s="4">
        <v>13530</v>
      </c>
      <c r="F38" s="4">
        <v>1</v>
      </c>
      <c r="G38" s="4">
        <v>390</v>
      </c>
      <c r="H38" s="4">
        <v>1</v>
      </c>
      <c r="I38" s="4">
        <v>41236</v>
      </c>
      <c r="J38" s="4">
        <v>370</v>
      </c>
      <c r="K38" s="4">
        <v>89</v>
      </c>
      <c r="L38" s="4">
        <v>56019</v>
      </c>
      <c r="M38" s="4">
        <v>22</v>
      </c>
      <c r="N38" s="4">
        <v>19</v>
      </c>
      <c r="O38" s="4">
        <v>1778</v>
      </c>
      <c r="P38" s="4">
        <v>1</v>
      </c>
      <c r="Q38" s="4">
        <v>48</v>
      </c>
      <c r="R38" s="4"/>
      <c r="S38" s="4">
        <v>2966</v>
      </c>
      <c r="T38" s="4">
        <v>56</v>
      </c>
      <c r="U38" s="4">
        <v>2</v>
      </c>
      <c r="V38" s="4">
        <v>4892</v>
      </c>
    </row>
    <row r="39" spans="1:22" ht="12.75">
      <c r="A39" s="7" t="s">
        <v>35</v>
      </c>
      <c r="B39" s="4">
        <v>34817</v>
      </c>
      <c r="C39" s="4">
        <v>67</v>
      </c>
      <c r="D39" s="4">
        <v>438</v>
      </c>
      <c r="E39" s="4">
        <v>1063</v>
      </c>
      <c r="F39" s="4">
        <v>2</v>
      </c>
      <c r="G39" s="4">
        <v>134</v>
      </c>
      <c r="H39" s="4"/>
      <c r="I39" s="4">
        <v>29492</v>
      </c>
      <c r="J39" s="4">
        <v>58</v>
      </c>
      <c r="K39" s="4">
        <v>56</v>
      </c>
      <c r="L39" s="4">
        <v>31310</v>
      </c>
      <c r="M39" s="4">
        <v>8</v>
      </c>
      <c r="N39" s="4">
        <v>54</v>
      </c>
      <c r="O39" s="4">
        <v>157</v>
      </c>
      <c r="P39" s="4"/>
      <c r="Q39" s="4">
        <v>19</v>
      </c>
      <c r="R39" s="4"/>
      <c r="S39" s="4">
        <v>3261</v>
      </c>
      <c r="T39" s="4">
        <v>6</v>
      </c>
      <c r="U39" s="4">
        <v>2</v>
      </c>
      <c r="V39" s="4">
        <v>3507</v>
      </c>
    </row>
    <row r="40" spans="1:22" ht="12.75">
      <c r="A40" s="7" t="s">
        <v>36</v>
      </c>
      <c r="B40" s="4">
        <v>410950</v>
      </c>
      <c r="C40" s="4">
        <v>2072</v>
      </c>
      <c r="D40" s="4">
        <v>469</v>
      </c>
      <c r="E40" s="4">
        <v>150043</v>
      </c>
      <c r="F40" s="4">
        <v>2466</v>
      </c>
      <c r="G40" s="4">
        <v>1818</v>
      </c>
      <c r="H40" s="4"/>
      <c r="I40" s="4">
        <v>203592</v>
      </c>
      <c r="J40" s="4">
        <v>3404</v>
      </c>
      <c r="K40" s="4">
        <v>347</v>
      </c>
      <c r="L40" s="4">
        <v>364211</v>
      </c>
      <c r="M40" s="4">
        <v>366</v>
      </c>
      <c r="N40" s="4">
        <v>94</v>
      </c>
      <c r="O40" s="4">
        <v>21913</v>
      </c>
      <c r="P40" s="4">
        <v>218</v>
      </c>
      <c r="Q40" s="4">
        <v>322</v>
      </c>
      <c r="R40" s="4"/>
      <c r="S40" s="4">
        <v>23050</v>
      </c>
      <c r="T40" s="4">
        <v>750</v>
      </c>
      <c r="U40" s="4">
        <v>26</v>
      </c>
      <c r="V40" s="4">
        <v>46739</v>
      </c>
    </row>
    <row r="41" spans="1:22" ht="12.75">
      <c r="A41" s="7" t="s">
        <v>37</v>
      </c>
      <c r="B41" s="4">
        <v>10530</v>
      </c>
      <c r="C41" s="4">
        <v>1</v>
      </c>
      <c r="D41" s="4">
        <v>7</v>
      </c>
      <c r="E41" s="4">
        <v>1100</v>
      </c>
      <c r="F41" s="4"/>
      <c r="G41" s="4">
        <v>26</v>
      </c>
      <c r="H41" s="4"/>
      <c r="I41" s="4">
        <v>8147</v>
      </c>
      <c r="J41" s="4">
        <v>12</v>
      </c>
      <c r="K41" s="4">
        <v>11</v>
      </c>
      <c r="L41" s="4">
        <v>9304</v>
      </c>
      <c r="M41" s="4"/>
      <c r="N41" s="4">
        <v>3</v>
      </c>
      <c r="O41" s="4">
        <v>156</v>
      </c>
      <c r="P41" s="4"/>
      <c r="Q41" s="4">
        <v>3</v>
      </c>
      <c r="R41" s="4"/>
      <c r="S41" s="4">
        <v>1061</v>
      </c>
      <c r="T41" s="4">
        <v>2</v>
      </c>
      <c r="U41" s="4">
        <v>1</v>
      </c>
      <c r="V41" s="4">
        <v>1226</v>
      </c>
    </row>
    <row r="42" spans="1:22" ht="12.75">
      <c r="A42" s="7" t="s">
        <v>38</v>
      </c>
      <c r="B42" s="4">
        <v>53509</v>
      </c>
      <c r="C42" s="4">
        <v>154</v>
      </c>
      <c r="D42" s="4">
        <v>118</v>
      </c>
      <c r="E42" s="4">
        <v>4916</v>
      </c>
      <c r="F42" s="4"/>
      <c r="G42" s="4">
        <v>225</v>
      </c>
      <c r="H42" s="4"/>
      <c r="I42" s="4">
        <v>42056</v>
      </c>
      <c r="J42" s="4">
        <v>256</v>
      </c>
      <c r="K42" s="4">
        <v>77</v>
      </c>
      <c r="L42" s="4">
        <v>47802</v>
      </c>
      <c r="M42" s="4">
        <v>20</v>
      </c>
      <c r="N42" s="4">
        <v>18</v>
      </c>
      <c r="O42" s="4">
        <v>665</v>
      </c>
      <c r="P42" s="4"/>
      <c r="Q42" s="4">
        <v>45</v>
      </c>
      <c r="R42" s="4"/>
      <c r="S42" s="4">
        <v>4895</v>
      </c>
      <c r="T42" s="4">
        <v>59</v>
      </c>
      <c r="U42" s="4">
        <v>5</v>
      </c>
      <c r="V42" s="4">
        <v>5707</v>
      </c>
    </row>
    <row r="43" spans="1:22" ht="12.75">
      <c r="A43" s="7" t="s">
        <v>39</v>
      </c>
      <c r="B43" s="4">
        <v>22027</v>
      </c>
      <c r="C43" s="4">
        <v>29</v>
      </c>
      <c r="D43" s="4">
        <v>851</v>
      </c>
      <c r="E43" s="4">
        <v>2831</v>
      </c>
      <c r="F43" s="4">
        <v>1</v>
      </c>
      <c r="G43" s="4">
        <v>56</v>
      </c>
      <c r="H43" s="4"/>
      <c r="I43" s="4">
        <v>16035</v>
      </c>
      <c r="J43" s="4">
        <v>333</v>
      </c>
      <c r="K43" s="4">
        <v>11</v>
      </c>
      <c r="L43" s="4">
        <v>20147</v>
      </c>
      <c r="M43" s="4"/>
      <c r="N43" s="4">
        <v>84</v>
      </c>
      <c r="O43" s="4">
        <v>258</v>
      </c>
      <c r="P43" s="4"/>
      <c r="Q43" s="4">
        <v>11</v>
      </c>
      <c r="R43" s="4"/>
      <c r="S43" s="4">
        <v>1483</v>
      </c>
      <c r="T43" s="4">
        <v>44</v>
      </c>
      <c r="U43" s="4"/>
      <c r="V43" s="4">
        <v>1880</v>
      </c>
    </row>
    <row r="44" spans="1:22" ht="12.75">
      <c r="A44" s="7" t="s">
        <v>40</v>
      </c>
      <c r="B44" s="4">
        <v>86754</v>
      </c>
      <c r="C44" s="4">
        <v>722</v>
      </c>
      <c r="D44" s="4">
        <v>174</v>
      </c>
      <c r="E44" s="4">
        <v>17899</v>
      </c>
      <c r="F44" s="4">
        <v>5</v>
      </c>
      <c r="G44" s="4">
        <v>750</v>
      </c>
      <c r="H44" s="4">
        <v>8</v>
      </c>
      <c r="I44" s="4">
        <v>52515</v>
      </c>
      <c r="J44" s="4">
        <v>1616</v>
      </c>
      <c r="K44" s="4">
        <v>475</v>
      </c>
      <c r="L44" s="4">
        <v>74164</v>
      </c>
      <c r="M44" s="4">
        <v>125</v>
      </c>
      <c r="N44" s="4">
        <v>25</v>
      </c>
      <c r="O44" s="4">
        <v>3059</v>
      </c>
      <c r="P44" s="4">
        <v>1</v>
      </c>
      <c r="Q44" s="4">
        <v>157</v>
      </c>
      <c r="R44" s="4">
        <v>3</v>
      </c>
      <c r="S44" s="4">
        <v>8841</v>
      </c>
      <c r="T44" s="4">
        <v>344</v>
      </c>
      <c r="U44" s="4">
        <v>35</v>
      </c>
      <c r="V44" s="4">
        <v>12590</v>
      </c>
    </row>
    <row r="45" spans="1:22" ht="12.75">
      <c r="A45" s="7" t="s">
        <v>41</v>
      </c>
      <c r="B45" s="4">
        <v>49921</v>
      </c>
      <c r="C45" s="4">
        <v>235</v>
      </c>
      <c r="D45" s="4">
        <v>171</v>
      </c>
      <c r="E45" s="4">
        <v>5640</v>
      </c>
      <c r="F45" s="4"/>
      <c r="G45" s="4">
        <v>437</v>
      </c>
      <c r="H45" s="4">
        <v>5</v>
      </c>
      <c r="I45" s="4">
        <v>38029</v>
      </c>
      <c r="J45" s="4">
        <v>542</v>
      </c>
      <c r="K45" s="4">
        <v>104</v>
      </c>
      <c r="L45" s="4">
        <v>45163</v>
      </c>
      <c r="M45" s="4">
        <v>34</v>
      </c>
      <c r="N45" s="4">
        <v>27</v>
      </c>
      <c r="O45" s="4">
        <v>543</v>
      </c>
      <c r="P45" s="4"/>
      <c r="Q45" s="4">
        <v>44</v>
      </c>
      <c r="R45" s="4"/>
      <c r="S45" s="4">
        <v>3983</v>
      </c>
      <c r="T45" s="4">
        <v>123</v>
      </c>
      <c r="U45" s="4">
        <v>4</v>
      </c>
      <c r="V45" s="4">
        <v>4758</v>
      </c>
    </row>
    <row r="46" spans="1:22" ht="12.75">
      <c r="A46" s="7" t="s">
        <v>42</v>
      </c>
      <c r="B46" s="4">
        <v>10242</v>
      </c>
      <c r="C46" s="4">
        <v>15</v>
      </c>
      <c r="D46" s="4">
        <v>1</v>
      </c>
      <c r="E46" s="4">
        <v>6656</v>
      </c>
      <c r="F46" s="4"/>
      <c r="G46" s="4">
        <v>9</v>
      </c>
      <c r="H46" s="4"/>
      <c r="I46" s="4">
        <v>2116</v>
      </c>
      <c r="J46" s="4">
        <v>25</v>
      </c>
      <c r="K46" s="4">
        <v>2</v>
      </c>
      <c r="L46" s="4">
        <v>8824</v>
      </c>
      <c r="M46" s="4">
        <v>3</v>
      </c>
      <c r="N46" s="4">
        <v>3</v>
      </c>
      <c r="O46" s="4">
        <v>1103</v>
      </c>
      <c r="P46" s="4"/>
      <c r="Q46" s="4">
        <v>6</v>
      </c>
      <c r="R46" s="4"/>
      <c r="S46" s="4">
        <v>302</v>
      </c>
      <c r="T46" s="4">
        <v>1</v>
      </c>
      <c r="U46" s="4"/>
      <c r="V46" s="4">
        <v>1418</v>
      </c>
    </row>
    <row r="47" spans="1:22" ht="12.75">
      <c r="A47" s="7" t="s">
        <v>43</v>
      </c>
      <c r="B47" s="4">
        <v>17689</v>
      </c>
      <c r="C47" s="4">
        <v>33</v>
      </c>
      <c r="D47" s="4">
        <v>12</v>
      </c>
      <c r="E47" s="4">
        <v>13646</v>
      </c>
      <c r="F47" s="4">
        <v>1</v>
      </c>
      <c r="G47" s="4">
        <v>18</v>
      </c>
      <c r="H47" s="4"/>
      <c r="I47" s="4">
        <v>1983</v>
      </c>
      <c r="J47" s="4">
        <v>182</v>
      </c>
      <c r="K47" s="4">
        <v>1</v>
      </c>
      <c r="L47" s="4">
        <v>15876</v>
      </c>
      <c r="M47" s="4">
        <v>4</v>
      </c>
      <c r="N47" s="4">
        <v>1</v>
      </c>
      <c r="O47" s="4">
        <v>1577</v>
      </c>
      <c r="P47" s="4"/>
      <c r="Q47" s="4">
        <v>5</v>
      </c>
      <c r="R47" s="4"/>
      <c r="S47" s="4">
        <v>207</v>
      </c>
      <c r="T47" s="4">
        <v>19</v>
      </c>
      <c r="U47" s="4"/>
      <c r="V47" s="4">
        <v>1813</v>
      </c>
    </row>
    <row r="48" spans="1:22" ht="12.75">
      <c r="A48" s="7" t="s">
        <v>44</v>
      </c>
      <c r="B48" s="4">
        <v>231753</v>
      </c>
      <c r="C48" s="4">
        <v>2775</v>
      </c>
      <c r="D48" s="4">
        <v>1062</v>
      </c>
      <c r="E48" s="4">
        <v>44526</v>
      </c>
      <c r="F48" s="4"/>
      <c r="G48" s="4">
        <v>2418</v>
      </c>
      <c r="H48" s="4">
        <v>3</v>
      </c>
      <c r="I48" s="4">
        <v>136586</v>
      </c>
      <c r="J48" s="4">
        <v>3427</v>
      </c>
      <c r="K48" s="4">
        <v>405</v>
      </c>
      <c r="L48" s="4">
        <v>191202</v>
      </c>
      <c r="M48" s="4">
        <v>527</v>
      </c>
      <c r="N48" s="4">
        <v>257</v>
      </c>
      <c r="O48" s="4">
        <v>16904</v>
      </c>
      <c r="P48" s="4"/>
      <c r="Q48" s="4">
        <v>569</v>
      </c>
      <c r="R48" s="4"/>
      <c r="S48" s="4">
        <v>21122</v>
      </c>
      <c r="T48" s="4">
        <v>1114</v>
      </c>
      <c r="U48" s="4">
        <v>58</v>
      </c>
      <c r="V48" s="4">
        <v>40551</v>
      </c>
    </row>
    <row r="49" spans="1:22" ht="12.75">
      <c r="A49" s="7" t="s">
        <v>45</v>
      </c>
      <c r="B49" s="4">
        <v>16112</v>
      </c>
      <c r="C49" s="4">
        <v>15</v>
      </c>
      <c r="D49" s="4">
        <v>9</v>
      </c>
      <c r="E49" s="4">
        <v>7313</v>
      </c>
      <c r="F49" s="4"/>
      <c r="G49" s="4">
        <v>19</v>
      </c>
      <c r="H49" s="4"/>
      <c r="I49" s="4">
        <v>6547</v>
      </c>
      <c r="J49" s="4">
        <v>23</v>
      </c>
      <c r="K49" s="4">
        <v>5</v>
      </c>
      <c r="L49" s="4">
        <v>13931</v>
      </c>
      <c r="M49" s="4">
        <v>1</v>
      </c>
      <c r="N49" s="4">
        <v>4</v>
      </c>
      <c r="O49" s="4">
        <v>1162</v>
      </c>
      <c r="P49" s="4"/>
      <c r="Q49" s="4">
        <v>3</v>
      </c>
      <c r="R49" s="4"/>
      <c r="S49" s="4">
        <v>999</v>
      </c>
      <c r="T49" s="4">
        <v>12</v>
      </c>
      <c r="U49" s="4"/>
      <c r="V49" s="4">
        <v>2181</v>
      </c>
    </row>
    <row r="50" spans="1:22" ht="12.75">
      <c r="A50" s="7" t="s">
        <v>46</v>
      </c>
      <c r="B50" s="4">
        <v>18743</v>
      </c>
      <c r="C50" s="4">
        <v>25</v>
      </c>
      <c r="D50" s="4">
        <v>35</v>
      </c>
      <c r="E50" s="4">
        <v>456</v>
      </c>
      <c r="F50" s="4"/>
      <c r="G50" s="4">
        <v>54</v>
      </c>
      <c r="H50" s="4"/>
      <c r="I50" s="4">
        <v>15517</v>
      </c>
      <c r="J50" s="4">
        <v>46</v>
      </c>
      <c r="K50" s="4">
        <v>19</v>
      </c>
      <c r="L50" s="4">
        <v>16152</v>
      </c>
      <c r="M50" s="4">
        <v>3</v>
      </c>
      <c r="N50" s="4">
        <v>8</v>
      </c>
      <c r="O50" s="4">
        <v>101</v>
      </c>
      <c r="P50" s="4"/>
      <c r="Q50" s="4">
        <v>11</v>
      </c>
      <c r="R50" s="4"/>
      <c r="S50" s="4">
        <v>2462</v>
      </c>
      <c r="T50" s="4">
        <v>5</v>
      </c>
      <c r="U50" s="4">
        <v>1</v>
      </c>
      <c r="V50" s="4">
        <v>2591</v>
      </c>
    </row>
    <row r="51" spans="1:22" ht="12.75">
      <c r="A51" s="7" t="s">
        <v>47</v>
      </c>
      <c r="B51" s="4">
        <v>49131</v>
      </c>
      <c r="C51" s="4">
        <v>133</v>
      </c>
      <c r="D51" s="4">
        <v>160</v>
      </c>
      <c r="E51" s="4">
        <v>582</v>
      </c>
      <c r="F51" s="4">
        <v>3</v>
      </c>
      <c r="G51" s="4">
        <v>583</v>
      </c>
      <c r="H51" s="4">
        <v>3</v>
      </c>
      <c r="I51" s="4">
        <v>41598</v>
      </c>
      <c r="J51" s="4">
        <v>264</v>
      </c>
      <c r="K51" s="4">
        <v>114</v>
      </c>
      <c r="L51" s="4">
        <v>43440</v>
      </c>
      <c r="M51" s="4">
        <v>10</v>
      </c>
      <c r="N51" s="4">
        <v>35</v>
      </c>
      <c r="O51" s="4">
        <v>79</v>
      </c>
      <c r="P51" s="4">
        <v>2</v>
      </c>
      <c r="Q51" s="4">
        <v>59</v>
      </c>
      <c r="R51" s="4"/>
      <c r="S51" s="4">
        <v>5456</v>
      </c>
      <c r="T51" s="4">
        <v>48</v>
      </c>
      <c r="U51" s="4">
        <v>2</v>
      </c>
      <c r="V51" s="4">
        <v>5691</v>
      </c>
    </row>
    <row r="52" spans="1:22" ht="12.75">
      <c r="A52" s="7" t="s">
        <v>48</v>
      </c>
      <c r="B52" s="4">
        <v>258057</v>
      </c>
      <c r="C52" s="4">
        <v>1040</v>
      </c>
      <c r="D52" s="4">
        <v>598</v>
      </c>
      <c r="E52" s="4">
        <v>81368</v>
      </c>
      <c r="F52" s="4">
        <v>6</v>
      </c>
      <c r="G52" s="4">
        <v>849</v>
      </c>
      <c r="H52" s="4">
        <v>1</v>
      </c>
      <c r="I52" s="4">
        <v>138632</v>
      </c>
      <c r="J52" s="4">
        <v>3290</v>
      </c>
      <c r="K52" s="4">
        <v>400</v>
      </c>
      <c r="L52" s="4">
        <v>226184</v>
      </c>
      <c r="M52" s="4">
        <v>120</v>
      </c>
      <c r="N52" s="4">
        <v>87</v>
      </c>
      <c r="O52" s="4">
        <v>11474</v>
      </c>
      <c r="P52" s="4"/>
      <c r="Q52" s="4">
        <v>168</v>
      </c>
      <c r="R52" s="4"/>
      <c r="S52" s="4">
        <v>19272</v>
      </c>
      <c r="T52" s="4">
        <v>723</v>
      </c>
      <c r="U52" s="4">
        <v>29</v>
      </c>
      <c r="V52" s="4">
        <v>31873</v>
      </c>
    </row>
    <row r="53" spans="1:22" ht="12.75">
      <c r="A53" s="7" t="s">
        <v>49</v>
      </c>
      <c r="B53" s="4">
        <v>15632</v>
      </c>
      <c r="C53" s="4">
        <v>33</v>
      </c>
      <c r="D53" s="4">
        <v>59</v>
      </c>
      <c r="E53" s="4">
        <v>6050</v>
      </c>
      <c r="F53" s="4"/>
      <c r="G53" s="4">
        <v>26</v>
      </c>
      <c r="H53" s="4"/>
      <c r="I53" s="4">
        <v>7786</v>
      </c>
      <c r="J53" s="4">
        <v>51</v>
      </c>
      <c r="K53" s="4">
        <v>3</v>
      </c>
      <c r="L53" s="4">
        <v>14008</v>
      </c>
      <c r="M53" s="4">
        <v>1</v>
      </c>
      <c r="N53" s="4">
        <v>14</v>
      </c>
      <c r="O53" s="4">
        <v>734</v>
      </c>
      <c r="P53" s="4"/>
      <c r="Q53" s="4">
        <v>4</v>
      </c>
      <c r="R53" s="4"/>
      <c r="S53" s="4">
        <v>865</v>
      </c>
      <c r="T53" s="4">
        <v>6</v>
      </c>
      <c r="U53" s="4"/>
      <c r="V53" s="4">
        <v>1624</v>
      </c>
    </row>
    <row r="54" spans="1:22" ht="12.75">
      <c r="A54" s="7" t="s">
        <v>50</v>
      </c>
      <c r="B54" s="4">
        <v>141149</v>
      </c>
      <c r="C54" s="4">
        <v>958</v>
      </c>
      <c r="D54" s="4">
        <v>178</v>
      </c>
      <c r="E54" s="4">
        <v>65680</v>
      </c>
      <c r="F54" s="4">
        <v>7</v>
      </c>
      <c r="G54" s="4">
        <v>618</v>
      </c>
      <c r="H54" s="4">
        <v>1</v>
      </c>
      <c r="I54" s="4">
        <v>51042</v>
      </c>
      <c r="J54" s="4">
        <v>972</v>
      </c>
      <c r="K54" s="4">
        <v>284</v>
      </c>
      <c r="L54" s="4">
        <v>119740</v>
      </c>
      <c r="M54" s="4">
        <v>159</v>
      </c>
      <c r="N54" s="4">
        <v>29</v>
      </c>
      <c r="O54" s="4">
        <v>14479</v>
      </c>
      <c r="P54" s="4">
        <v>1</v>
      </c>
      <c r="Q54" s="4">
        <v>147</v>
      </c>
      <c r="R54" s="4">
        <v>1</v>
      </c>
      <c r="S54" s="4">
        <v>6221</v>
      </c>
      <c r="T54" s="4">
        <v>348</v>
      </c>
      <c r="U54" s="4">
        <v>24</v>
      </c>
      <c r="V54" s="4">
        <v>21409</v>
      </c>
    </row>
    <row r="55" spans="1:22" ht="12.75">
      <c r="A55" s="7" t="s">
        <v>51</v>
      </c>
      <c r="B55" s="4">
        <v>67857</v>
      </c>
      <c r="C55" s="4">
        <v>215</v>
      </c>
      <c r="D55" s="4">
        <v>375</v>
      </c>
      <c r="E55" s="4">
        <v>7053</v>
      </c>
      <c r="F55" s="4">
        <v>1</v>
      </c>
      <c r="G55" s="4">
        <v>651</v>
      </c>
      <c r="H55" s="4">
        <v>1</v>
      </c>
      <c r="I55" s="4">
        <v>53375</v>
      </c>
      <c r="J55" s="4">
        <v>390</v>
      </c>
      <c r="K55" s="4">
        <v>1</v>
      </c>
      <c r="L55" s="4">
        <v>62062</v>
      </c>
      <c r="M55" s="4">
        <v>20</v>
      </c>
      <c r="N55" s="4">
        <v>52</v>
      </c>
      <c r="O55" s="4">
        <v>867</v>
      </c>
      <c r="P55" s="4"/>
      <c r="Q55" s="4">
        <v>70</v>
      </c>
      <c r="R55" s="4"/>
      <c r="S55" s="4">
        <v>4724</v>
      </c>
      <c r="T55" s="4">
        <v>61</v>
      </c>
      <c r="U55" s="4">
        <v>1</v>
      </c>
      <c r="V55" s="4">
        <v>5795</v>
      </c>
    </row>
    <row r="56" spans="1:22" ht="12.75">
      <c r="A56" s="7" t="s">
        <v>52</v>
      </c>
      <c r="B56" s="4">
        <v>8534</v>
      </c>
      <c r="C56" s="4">
        <v>12</v>
      </c>
      <c r="D56" s="4">
        <v>13</v>
      </c>
      <c r="E56" s="4">
        <v>5687</v>
      </c>
      <c r="F56" s="4"/>
      <c r="G56" s="4">
        <v>5</v>
      </c>
      <c r="H56" s="4"/>
      <c r="I56" s="4">
        <v>1972</v>
      </c>
      <c r="J56" s="4">
        <v>17</v>
      </c>
      <c r="K56" s="4">
        <v>3</v>
      </c>
      <c r="L56" s="4">
        <v>7709</v>
      </c>
      <c r="M56" s="4">
        <v>1</v>
      </c>
      <c r="N56" s="4"/>
      <c r="O56" s="4">
        <v>539</v>
      </c>
      <c r="P56" s="4"/>
      <c r="Q56" s="4">
        <v>9</v>
      </c>
      <c r="R56" s="4"/>
      <c r="S56" s="4">
        <v>271</v>
      </c>
      <c r="T56" s="4">
        <v>5</v>
      </c>
      <c r="U56" s="4"/>
      <c r="V56" s="4">
        <v>825</v>
      </c>
    </row>
    <row r="57" spans="1:22" ht="12.75">
      <c r="A57" s="7" t="s">
        <v>53</v>
      </c>
      <c r="B57" s="4">
        <v>13289</v>
      </c>
      <c r="C57" s="4">
        <v>20</v>
      </c>
      <c r="D57" s="4">
        <v>7</v>
      </c>
      <c r="E57" s="4">
        <v>5269</v>
      </c>
      <c r="F57" s="4"/>
      <c r="G57" s="4">
        <v>10</v>
      </c>
      <c r="H57" s="4"/>
      <c r="I57" s="4">
        <v>6616</v>
      </c>
      <c r="J57" s="4">
        <v>50</v>
      </c>
      <c r="K57" s="4">
        <v>18</v>
      </c>
      <c r="L57" s="4">
        <v>11990</v>
      </c>
      <c r="M57" s="4">
        <v>1</v>
      </c>
      <c r="N57" s="4">
        <v>2</v>
      </c>
      <c r="O57" s="4">
        <v>561</v>
      </c>
      <c r="P57" s="4"/>
      <c r="Q57" s="4">
        <v>2</v>
      </c>
      <c r="R57" s="4"/>
      <c r="S57" s="4">
        <v>724</v>
      </c>
      <c r="T57" s="4">
        <v>9</v>
      </c>
      <c r="U57" s="4"/>
      <c r="V57" s="4">
        <v>1299</v>
      </c>
    </row>
    <row r="58" spans="1:22" ht="12.75">
      <c r="A58" s="7" t="s">
        <v>54</v>
      </c>
      <c r="B58" s="4">
        <v>21221</v>
      </c>
      <c r="C58" s="4">
        <v>55</v>
      </c>
      <c r="D58" s="4">
        <v>78</v>
      </c>
      <c r="E58" s="4">
        <v>7067</v>
      </c>
      <c r="F58" s="4"/>
      <c r="G58" s="4">
        <v>64</v>
      </c>
      <c r="H58" s="4"/>
      <c r="I58" s="4">
        <v>10973</v>
      </c>
      <c r="J58" s="4">
        <v>99</v>
      </c>
      <c r="K58" s="4">
        <v>21</v>
      </c>
      <c r="L58" s="4">
        <v>18357</v>
      </c>
      <c r="M58" s="4">
        <v>15</v>
      </c>
      <c r="N58" s="4">
        <v>12</v>
      </c>
      <c r="O58" s="4">
        <v>1247</v>
      </c>
      <c r="P58" s="4"/>
      <c r="Q58" s="4">
        <v>28</v>
      </c>
      <c r="R58" s="4"/>
      <c r="S58" s="4">
        <v>1524</v>
      </c>
      <c r="T58" s="4">
        <v>36</v>
      </c>
      <c r="U58" s="4">
        <v>2</v>
      </c>
      <c r="V58" s="4">
        <v>2864</v>
      </c>
    </row>
    <row r="59" spans="1:22" ht="12.75">
      <c r="A59" s="7" t="s">
        <v>55</v>
      </c>
      <c r="B59" s="4">
        <v>15469</v>
      </c>
      <c r="C59" s="4">
        <v>22</v>
      </c>
      <c r="D59" s="4">
        <v>15</v>
      </c>
      <c r="E59" s="4">
        <v>2738</v>
      </c>
      <c r="F59" s="4">
        <v>1</v>
      </c>
      <c r="G59" s="4">
        <v>48</v>
      </c>
      <c r="H59" s="4"/>
      <c r="I59" s="4">
        <v>10797</v>
      </c>
      <c r="J59" s="4">
        <v>64</v>
      </c>
      <c r="K59" s="4">
        <v>17</v>
      </c>
      <c r="L59" s="4">
        <v>13702</v>
      </c>
      <c r="M59" s="4">
        <v>1</v>
      </c>
      <c r="N59" s="4">
        <v>7</v>
      </c>
      <c r="O59" s="4">
        <v>344</v>
      </c>
      <c r="P59" s="4"/>
      <c r="Q59" s="4">
        <v>9</v>
      </c>
      <c r="R59" s="4"/>
      <c r="S59" s="4">
        <v>1398</v>
      </c>
      <c r="T59" s="4">
        <v>7</v>
      </c>
      <c r="U59" s="4">
        <v>1</v>
      </c>
      <c r="V59" s="4">
        <v>1767</v>
      </c>
    </row>
    <row r="60" spans="1:22" ht="12.75">
      <c r="A60" s="7" t="s">
        <v>56</v>
      </c>
      <c r="B60" s="4">
        <v>31214</v>
      </c>
      <c r="C60" s="4">
        <v>118</v>
      </c>
      <c r="D60" s="4">
        <v>63</v>
      </c>
      <c r="E60" s="4">
        <v>12124</v>
      </c>
      <c r="F60" s="4">
        <v>1</v>
      </c>
      <c r="G60" s="4">
        <v>332</v>
      </c>
      <c r="H60" s="4">
        <v>2</v>
      </c>
      <c r="I60" s="4">
        <v>13498</v>
      </c>
      <c r="J60" s="4">
        <v>499</v>
      </c>
      <c r="K60" s="4">
        <v>96</v>
      </c>
      <c r="L60" s="4">
        <v>26733</v>
      </c>
      <c r="M60" s="4">
        <v>23</v>
      </c>
      <c r="N60" s="4">
        <v>19</v>
      </c>
      <c r="O60" s="4">
        <v>2011</v>
      </c>
      <c r="P60" s="4"/>
      <c r="Q60" s="4">
        <v>80</v>
      </c>
      <c r="R60" s="4"/>
      <c r="S60" s="4">
        <v>2224</v>
      </c>
      <c r="T60" s="4">
        <v>110</v>
      </c>
      <c r="U60" s="4">
        <v>14</v>
      </c>
      <c r="V60" s="4">
        <v>4481</v>
      </c>
    </row>
    <row r="61" spans="1:22" ht="12.75">
      <c r="A61" s="7" t="s">
        <v>57</v>
      </c>
      <c r="B61" s="4">
        <v>122949</v>
      </c>
      <c r="C61" s="4">
        <v>649</v>
      </c>
      <c r="D61" s="4">
        <v>168</v>
      </c>
      <c r="E61" s="4">
        <v>11097</v>
      </c>
      <c r="F61" s="4"/>
      <c r="G61" s="4">
        <v>845</v>
      </c>
      <c r="H61" s="4"/>
      <c r="I61" s="4">
        <v>95328</v>
      </c>
      <c r="J61" s="4">
        <v>1591</v>
      </c>
      <c r="K61" s="4">
        <v>198</v>
      </c>
      <c r="L61" s="4">
        <v>109876</v>
      </c>
      <c r="M61" s="4">
        <v>91</v>
      </c>
      <c r="N61" s="4">
        <v>31</v>
      </c>
      <c r="O61" s="4">
        <v>1739</v>
      </c>
      <c r="P61" s="4"/>
      <c r="Q61" s="4">
        <v>119</v>
      </c>
      <c r="R61" s="4"/>
      <c r="S61" s="4">
        <v>10703</v>
      </c>
      <c r="T61" s="4">
        <v>372</v>
      </c>
      <c r="U61" s="4">
        <v>18</v>
      </c>
      <c r="V61" s="4">
        <v>13073</v>
      </c>
    </row>
    <row r="62" spans="1:22" ht="12.75">
      <c r="A62" s="7" t="s">
        <v>58</v>
      </c>
      <c r="B62" s="4">
        <v>51731</v>
      </c>
      <c r="C62" s="4">
        <v>140</v>
      </c>
      <c r="D62" s="4">
        <v>86</v>
      </c>
      <c r="E62" s="4">
        <v>3530</v>
      </c>
      <c r="F62" s="4"/>
      <c r="G62" s="4">
        <v>174</v>
      </c>
      <c r="H62" s="4"/>
      <c r="I62" s="4">
        <v>42342</v>
      </c>
      <c r="J62" s="4">
        <v>383</v>
      </c>
      <c r="K62" s="4">
        <v>1</v>
      </c>
      <c r="L62" s="4">
        <v>46656</v>
      </c>
      <c r="M62" s="4">
        <v>18</v>
      </c>
      <c r="N62" s="4">
        <v>17</v>
      </c>
      <c r="O62" s="4">
        <v>399</v>
      </c>
      <c r="P62" s="4"/>
      <c r="Q62" s="4">
        <v>24</v>
      </c>
      <c r="R62" s="4"/>
      <c r="S62" s="4">
        <v>4561</v>
      </c>
      <c r="T62" s="4">
        <v>56</v>
      </c>
      <c r="U62" s="4"/>
      <c r="V62" s="4">
        <v>5075</v>
      </c>
    </row>
    <row r="63" spans="1:22" ht="12.75">
      <c r="A63" s="7" t="s">
        <v>59</v>
      </c>
      <c r="B63" s="4">
        <v>10019</v>
      </c>
      <c r="C63" s="4">
        <v>14</v>
      </c>
      <c r="D63" s="4">
        <v>8</v>
      </c>
      <c r="E63" s="4">
        <v>6263</v>
      </c>
      <c r="F63" s="4"/>
      <c r="G63" s="4">
        <v>10</v>
      </c>
      <c r="H63" s="4"/>
      <c r="I63" s="4">
        <v>1987</v>
      </c>
      <c r="J63" s="4">
        <v>12</v>
      </c>
      <c r="K63" s="4">
        <v>1</v>
      </c>
      <c r="L63" s="4">
        <v>8295</v>
      </c>
      <c r="M63" s="4">
        <v>1</v>
      </c>
      <c r="N63" s="4">
        <v>2</v>
      </c>
      <c r="O63" s="4">
        <v>1407</v>
      </c>
      <c r="P63" s="4"/>
      <c r="Q63" s="4">
        <v>3</v>
      </c>
      <c r="R63" s="4"/>
      <c r="S63" s="4">
        <v>303</v>
      </c>
      <c r="T63" s="4">
        <v>8</v>
      </c>
      <c r="U63" s="4"/>
      <c r="V63" s="4">
        <v>1724</v>
      </c>
    </row>
    <row r="64" spans="1:22" ht="12.75">
      <c r="A64" s="7" t="s">
        <v>60</v>
      </c>
      <c r="B64" s="4">
        <v>48391</v>
      </c>
      <c r="C64" s="4">
        <v>105</v>
      </c>
      <c r="D64" s="4">
        <v>72</v>
      </c>
      <c r="E64" s="4">
        <v>14296</v>
      </c>
      <c r="F64" s="4">
        <v>5</v>
      </c>
      <c r="G64" s="4">
        <v>109</v>
      </c>
      <c r="H64" s="4"/>
      <c r="I64" s="4">
        <v>27621</v>
      </c>
      <c r="J64" s="4">
        <v>262</v>
      </c>
      <c r="K64" s="4">
        <v>50</v>
      </c>
      <c r="L64" s="4">
        <v>42520</v>
      </c>
      <c r="M64" s="4">
        <v>20</v>
      </c>
      <c r="N64" s="4">
        <v>13</v>
      </c>
      <c r="O64" s="4">
        <v>1994</v>
      </c>
      <c r="P64" s="4">
        <v>2</v>
      </c>
      <c r="Q64" s="4">
        <v>26</v>
      </c>
      <c r="R64" s="4"/>
      <c r="S64" s="4">
        <v>3728</v>
      </c>
      <c r="T64" s="4">
        <v>82</v>
      </c>
      <c r="U64" s="4">
        <v>6</v>
      </c>
      <c r="V64" s="4">
        <v>5871</v>
      </c>
    </row>
    <row r="65" spans="1:22" ht="12.75">
      <c r="A65" s="7" t="s">
        <v>61</v>
      </c>
      <c r="B65" s="4">
        <v>28069</v>
      </c>
      <c r="C65" s="4">
        <v>46</v>
      </c>
      <c r="D65" s="4">
        <v>50</v>
      </c>
      <c r="E65" s="4">
        <v>6380</v>
      </c>
      <c r="F65" s="4">
        <v>1</v>
      </c>
      <c r="G65" s="4">
        <v>71</v>
      </c>
      <c r="H65" s="4"/>
      <c r="I65" s="4">
        <v>17667</v>
      </c>
      <c r="J65" s="4">
        <v>84</v>
      </c>
      <c r="K65" s="4">
        <v>17</v>
      </c>
      <c r="L65" s="4">
        <v>24316</v>
      </c>
      <c r="M65" s="4">
        <v>9</v>
      </c>
      <c r="N65" s="4">
        <v>14</v>
      </c>
      <c r="O65" s="4">
        <v>1004</v>
      </c>
      <c r="P65" s="4"/>
      <c r="Q65" s="4">
        <v>17</v>
      </c>
      <c r="R65" s="4"/>
      <c r="S65" s="4">
        <v>2680</v>
      </c>
      <c r="T65" s="4">
        <v>28</v>
      </c>
      <c r="U65" s="4">
        <v>1</v>
      </c>
      <c r="V65" s="4">
        <v>3753</v>
      </c>
    </row>
    <row r="66" spans="1:22" ht="12.75">
      <c r="A66" s="7" t="s">
        <v>62</v>
      </c>
      <c r="B66" s="4">
        <v>116217</v>
      </c>
      <c r="C66" s="4">
        <v>337</v>
      </c>
      <c r="D66" s="4">
        <v>143</v>
      </c>
      <c r="E66" s="4">
        <v>28386</v>
      </c>
      <c r="F66" s="4">
        <v>6</v>
      </c>
      <c r="G66" s="4">
        <v>429</v>
      </c>
      <c r="H66" s="4">
        <v>5</v>
      </c>
      <c r="I66" s="4">
        <v>67470</v>
      </c>
      <c r="J66" s="4">
        <v>1441</v>
      </c>
      <c r="K66" s="4">
        <v>361</v>
      </c>
      <c r="L66" s="4">
        <v>98578</v>
      </c>
      <c r="M66" s="4">
        <v>72</v>
      </c>
      <c r="N66" s="4">
        <v>45</v>
      </c>
      <c r="O66" s="4">
        <v>5384</v>
      </c>
      <c r="P66" s="4">
        <v>1</v>
      </c>
      <c r="Q66" s="4">
        <v>116</v>
      </c>
      <c r="R66" s="4">
        <v>5</v>
      </c>
      <c r="S66" s="4">
        <v>11526</v>
      </c>
      <c r="T66" s="4">
        <v>439</v>
      </c>
      <c r="U66" s="4">
        <v>51</v>
      </c>
      <c r="V66" s="4">
        <v>17639</v>
      </c>
    </row>
    <row r="67" spans="1:22" ht="12.75">
      <c r="A67" s="7" t="s">
        <v>63</v>
      </c>
      <c r="B67" s="4">
        <v>42631</v>
      </c>
      <c r="C67" s="4">
        <v>60</v>
      </c>
      <c r="D67" s="4">
        <v>53</v>
      </c>
      <c r="E67" s="4">
        <v>2456</v>
      </c>
      <c r="F67" s="4">
        <v>2</v>
      </c>
      <c r="G67" s="4">
        <v>115</v>
      </c>
      <c r="H67" s="4"/>
      <c r="I67" s="4">
        <v>35409</v>
      </c>
      <c r="J67" s="4">
        <v>425</v>
      </c>
      <c r="K67" s="4">
        <v>59</v>
      </c>
      <c r="L67" s="4">
        <v>38579</v>
      </c>
      <c r="M67" s="4">
        <v>8</v>
      </c>
      <c r="N67" s="4">
        <v>12</v>
      </c>
      <c r="O67" s="4">
        <v>328</v>
      </c>
      <c r="P67" s="4"/>
      <c r="Q67" s="4">
        <v>15</v>
      </c>
      <c r="R67" s="4"/>
      <c r="S67" s="4">
        <v>3648</v>
      </c>
      <c r="T67" s="4">
        <v>38</v>
      </c>
      <c r="U67" s="4">
        <v>3</v>
      </c>
      <c r="V67" s="4">
        <v>4052</v>
      </c>
    </row>
    <row r="68" spans="1:22" ht="12.75">
      <c r="A68" s="7" t="s">
        <v>64</v>
      </c>
      <c r="B68" s="4">
        <v>13345</v>
      </c>
      <c r="C68" s="4">
        <v>14</v>
      </c>
      <c r="D68" s="4">
        <v>619</v>
      </c>
      <c r="E68" s="4">
        <v>2893</v>
      </c>
      <c r="F68" s="4"/>
      <c r="G68" s="4">
        <v>23</v>
      </c>
      <c r="H68" s="4"/>
      <c r="I68" s="4">
        <v>7926</v>
      </c>
      <c r="J68" s="4">
        <v>37</v>
      </c>
      <c r="K68" s="4">
        <v>4</v>
      </c>
      <c r="L68" s="4">
        <v>11516</v>
      </c>
      <c r="M68" s="4">
        <v>1</v>
      </c>
      <c r="N68" s="4">
        <v>156</v>
      </c>
      <c r="O68" s="4">
        <v>503</v>
      </c>
      <c r="P68" s="4"/>
      <c r="Q68" s="4">
        <v>1</v>
      </c>
      <c r="R68" s="4"/>
      <c r="S68" s="4">
        <v>1158</v>
      </c>
      <c r="T68" s="4">
        <v>10</v>
      </c>
      <c r="U68" s="4"/>
      <c r="V68" s="4">
        <v>1829</v>
      </c>
    </row>
    <row r="69" spans="1:22" ht="12.75">
      <c r="A69" s="7" t="s">
        <v>65</v>
      </c>
      <c r="B69" s="4">
        <v>9095</v>
      </c>
      <c r="C69" s="4">
        <v>20</v>
      </c>
      <c r="D69" s="4">
        <v>6</v>
      </c>
      <c r="E69" s="4">
        <v>5942</v>
      </c>
      <c r="F69" s="4">
        <v>1</v>
      </c>
      <c r="G69" s="4">
        <v>2</v>
      </c>
      <c r="H69" s="4"/>
      <c r="I69" s="4">
        <v>2114</v>
      </c>
      <c r="J69" s="4">
        <v>14</v>
      </c>
      <c r="K69" s="4">
        <v>1</v>
      </c>
      <c r="L69" s="4">
        <v>8100</v>
      </c>
      <c r="M69" s="4">
        <v>2</v>
      </c>
      <c r="N69" s="4"/>
      <c r="O69" s="4">
        <v>752</v>
      </c>
      <c r="P69" s="4"/>
      <c r="Q69" s="4">
        <v>2</v>
      </c>
      <c r="R69" s="4"/>
      <c r="S69" s="4">
        <v>235</v>
      </c>
      <c r="T69" s="4">
        <v>4</v>
      </c>
      <c r="U69" s="4"/>
      <c r="V69" s="4">
        <v>995</v>
      </c>
    </row>
    <row r="70" spans="1:22" ht="12.75">
      <c r="A70" s="7" t="s">
        <v>66</v>
      </c>
      <c r="B70" s="4">
        <v>15807</v>
      </c>
      <c r="C70" s="4">
        <v>17</v>
      </c>
      <c r="D70" s="4">
        <v>31</v>
      </c>
      <c r="E70" s="4">
        <v>35</v>
      </c>
      <c r="F70" s="4"/>
      <c r="G70" s="4">
        <v>39</v>
      </c>
      <c r="H70" s="4">
        <v>1</v>
      </c>
      <c r="I70" s="4">
        <v>13487</v>
      </c>
      <c r="J70" s="4">
        <v>28</v>
      </c>
      <c r="K70" s="4">
        <v>6</v>
      </c>
      <c r="L70" s="4">
        <v>13644</v>
      </c>
      <c r="M70" s="4">
        <v>1</v>
      </c>
      <c r="N70" s="4">
        <v>5</v>
      </c>
      <c r="O70" s="4">
        <v>12</v>
      </c>
      <c r="P70" s="4"/>
      <c r="Q70" s="4">
        <v>7</v>
      </c>
      <c r="R70" s="4"/>
      <c r="S70" s="4">
        <v>2133</v>
      </c>
      <c r="T70" s="4">
        <v>5</v>
      </c>
      <c r="U70" s="4"/>
      <c r="V70" s="4">
        <v>2163</v>
      </c>
    </row>
  </sheetData>
  <sheetProtection/>
  <mergeCells count="4">
    <mergeCell ref="A1:A2"/>
    <mergeCell ref="B1:B2"/>
    <mergeCell ref="C1:L1"/>
    <mergeCell ref="M1:V1"/>
  </mergeCells>
  <printOptions/>
  <pageMargins left="0.25" right="0.25" top="0.75" bottom="0.75" header="0.3" footer="0.3"/>
  <pageSetup horizontalDpi="600" verticalDpi="600" orientation="landscape" r:id="rId1"/>
  <headerFooter>
    <oddHeader>&amp;L&amp;"Calibri,Bold"&amp;12Alabama Voter Registration as of March 31, 2015</oddHeader>
    <oddFooter>&amp;L&amp;"Calibri,Regular"&amp;9Source:  Alabama Voter Registration System&amp;R&amp;"Calibri,Regular"&amp;9Page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230" zoomScalePageLayoutView="0" workbookViewId="0" topLeftCell="A1">
      <selection activeCell="B4" sqref="B4"/>
    </sheetView>
  </sheetViews>
  <sheetFormatPr defaultColWidth="9.140625" defaultRowHeight="12.75"/>
  <cols>
    <col min="1" max="1" width="14.00390625" style="11" customWidth="1"/>
    <col min="2" max="2" width="11.00390625" style="11" customWidth="1"/>
    <col min="3" max="6" width="11.421875" style="11" customWidth="1"/>
    <col min="7" max="7" width="10.28125" style="11" customWidth="1"/>
    <col min="8" max="8" width="10.140625" style="11" customWidth="1"/>
    <col min="9" max="9" width="11.421875" style="11" customWidth="1"/>
    <col min="10" max="10" width="10.00390625" style="11" customWidth="1"/>
    <col min="11" max="12" width="11.421875" style="11" customWidth="1"/>
    <col min="13" max="22" width="11.140625" style="11" customWidth="1"/>
    <col min="23" max="66" width="14.00390625" style="11" customWidth="1"/>
    <col min="67" max="16384" width="9.140625" style="11" customWidth="1"/>
  </cols>
  <sheetData>
    <row r="1" spans="1:22" ht="12.75">
      <c r="A1" s="21"/>
      <c r="B1" s="20" t="s">
        <v>79</v>
      </c>
      <c r="C1" s="20" t="s">
        <v>80</v>
      </c>
      <c r="D1" s="20"/>
      <c r="E1" s="20"/>
      <c r="F1" s="20"/>
      <c r="G1" s="20"/>
      <c r="H1" s="20"/>
      <c r="I1" s="20"/>
      <c r="J1" s="20"/>
      <c r="K1" s="20"/>
      <c r="L1" s="20"/>
      <c r="M1" s="20" t="s">
        <v>81</v>
      </c>
      <c r="N1" s="20"/>
      <c r="O1" s="20"/>
      <c r="P1" s="20"/>
      <c r="Q1" s="20"/>
      <c r="R1" s="20"/>
      <c r="S1" s="20"/>
      <c r="T1" s="20"/>
      <c r="U1" s="20"/>
      <c r="V1" s="20"/>
    </row>
    <row r="2" spans="1:22" ht="52.5" customHeight="1">
      <c r="A2" s="21"/>
      <c r="B2" s="20"/>
      <c r="C2" s="8" t="s">
        <v>67</v>
      </c>
      <c r="D2" s="8" t="s">
        <v>68</v>
      </c>
      <c r="E2" s="8" t="s">
        <v>69</v>
      </c>
      <c r="F2" s="8" t="s">
        <v>70</v>
      </c>
      <c r="G2" s="8" t="s">
        <v>71</v>
      </c>
      <c r="H2" s="8" t="s">
        <v>72</v>
      </c>
      <c r="I2" s="8" t="s">
        <v>74</v>
      </c>
      <c r="J2" s="8" t="s">
        <v>73</v>
      </c>
      <c r="K2" s="8" t="s">
        <v>75</v>
      </c>
      <c r="L2" s="8" t="s">
        <v>76</v>
      </c>
      <c r="M2" s="8" t="s">
        <v>67</v>
      </c>
      <c r="N2" s="8" t="s">
        <v>68</v>
      </c>
      <c r="O2" s="8" t="s">
        <v>69</v>
      </c>
      <c r="P2" s="8" t="s">
        <v>70</v>
      </c>
      <c r="Q2" s="8" t="s">
        <v>71</v>
      </c>
      <c r="R2" s="8" t="s">
        <v>72</v>
      </c>
      <c r="S2" s="8" t="s">
        <v>74</v>
      </c>
      <c r="T2" s="8" t="s">
        <v>73</v>
      </c>
      <c r="U2" s="8" t="s">
        <v>75</v>
      </c>
      <c r="V2" s="8" t="s">
        <v>77</v>
      </c>
    </row>
    <row r="3" spans="1:22" ht="12.75">
      <c r="A3" s="7" t="s">
        <v>78</v>
      </c>
      <c r="B3" s="4">
        <v>2992664</v>
      </c>
      <c r="C3" s="4">
        <v>13632</v>
      </c>
      <c r="D3" s="4">
        <v>10015</v>
      </c>
      <c r="E3" s="4">
        <v>765843</v>
      </c>
      <c r="F3" s="4">
        <v>2678</v>
      </c>
      <c r="G3" s="4">
        <v>17434</v>
      </c>
      <c r="H3" s="4">
        <v>46</v>
      </c>
      <c r="I3" s="4">
        <v>1994008</v>
      </c>
      <c r="J3" s="4">
        <v>29681</v>
      </c>
      <c r="K3" s="4">
        <v>4554</v>
      </c>
      <c r="L3" s="4">
        <v>2837891</v>
      </c>
      <c r="M3" s="4">
        <v>970</v>
      </c>
      <c r="N3" s="4">
        <v>886</v>
      </c>
      <c r="O3" s="4">
        <v>51297</v>
      </c>
      <c r="P3" s="4">
        <v>71</v>
      </c>
      <c r="Q3" s="4">
        <v>1655</v>
      </c>
      <c r="R3" s="4">
        <v>8</v>
      </c>
      <c r="S3" s="4">
        <v>96477</v>
      </c>
      <c r="T3" s="4">
        <v>3206</v>
      </c>
      <c r="U3" s="4">
        <v>203</v>
      </c>
      <c r="V3" s="4">
        <v>154773</v>
      </c>
    </row>
    <row r="4" spans="1:22" ht="12.75">
      <c r="A4" s="7" t="s">
        <v>0</v>
      </c>
      <c r="B4" s="4">
        <v>34019</v>
      </c>
      <c r="C4" s="4">
        <v>194</v>
      </c>
      <c r="D4" s="4">
        <v>99</v>
      </c>
      <c r="E4" s="4">
        <v>6126</v>
      </c>
      <c r="F4" s="4"/>
      <c r="G4" s="4">
        <v>210</v>
      </c>
      <c r="H4" s="4"/>
      <c r="I4" s="4">
        <v>25576</v>
      </c>
      <c r="J4" s="4">
        <v>406</v>
      </c>
      <c r="K4" s="4">
        <v>118</v>
      </c>
      <c r="L4" s="4">
        <v>32729</v>
      </c>
      <c r="M4" s="4">
        <v>11</v>
      </c>
      <c r="N4" s="4">
        <v>9</v>
      </c>
      <c r="O4" s="4">
        <v>262</v>
      </c>
      <c r="P4" s="4"/>
      <c r="Q4" s="4">
        <v>16</v>
      </c>
      <c r="R4" s="4"/>
      <c r="S4" s="4">
        <v>952</v>
      </c>
      <c r="T4" s="4">
        <v>37</v>
      </c>
      <c r="U4" s="4">
        <v>3</v>
      </c>
      <c r="V4" s="4">
        <v>1290</v>
      </c>
    </row>
    <row r="5" spans="1:22" ht="12.75">
      <c r="A5" s="7" t="s">
        <v>1</v>
      </c>
      <c r="B5" s="4">
        <v>125525</v>
      </c>
      <c r="C5" s="4">
        <v>313</v>
      </c>
      <c r="D5" s="4">
        <v>639</v>
      </c>
      <c r="E5" s="4">
        <v>8973</v>
      </c>
      <c r="F5" s="4">
        <v>3</v>
      </c>
      <c r="G5" s="4">
        <v>817</v>
      </c>
      <c r="H5" s="4">
        <v>1</v>
      </c>
      <c r="I5" s="4">
        <v>100540</v>
      </c>
      <c r="J5" s="4">
        <v>1216</v>
      </c>
      <c r="K5" s="4">
        <v>47</v>
      </c>
      <c r="L5" s="4">
        <v>112549</v>
      </c>
      <c r="M5" s="4">
        <v>47</v>
      </c>
      <c r="N5" s="4">
        <v>92</v>
      </c>
      <c r="O5" s="4">
        <v>1184</v>
      </c>
      <c r="P5" s="4"/>
      <c r="Q5" s="4">
        <v>133</v>
      </c>
      <c r="R5" s="4"/>
      <c r="S5" s="4">
        <v>11282</v>
      </c>
      <c r="T5" s="4">
        <v>236</v>
      </c>
      <c r="U5" s="4">
        <v>2</v>
      </c>
      <c r="V5" s="4">
        <v>12976</v>
      </c>
    </row>
    <row r="6" spans="1:22" ht="12.75">
      <c r="A6" s="7" t="s">
        <v>2</v>
      </c>
      <c r="B6" s="4">
        <v>16150</v>
      </c>
      <c r="C6" s="4">
        <v>33</v>
      </c>
      <c r="D6" s="4">
        <v>28</v>
      </c>
      <c r="E6" s="4">
        <v>7055</v>
      </c>
      <c r="F6" s="4">
        <v>1</v>
      </c>
      <c r="G6" s="4">
        <v>55</v>
      </c>
      <c r="H6" s="4"/>
      <c r="I6" s="4">
        <v>7896</v>
      </c>
      <c r="J6" s="4">
        <v>52</v>
      </c>
      <c r="K6" s="4">
        <v>12</v>
      </c>
      <c r="L6" s="4">
        <v>15132</v>
      </c>
      <c r="M6" s="4">
        <v>2</v>
      </c>
      <c r="N6" s="4">
        <v>2</v>
      </c>
      <c r="O6" s="4">
        <v>538</v>
      </c>
      <c r="P6" s="4"/>
      <c r="Q6" s="4">
        <v>6</v>
      </c>
      <c r="R6" s="4"/>
      <c r="S6" s="4">
        <v>462</v>
      </c>
      <c r="T6" s="4">
        <v>8</v>
      </c>
      <c r="U6" s="4"/>
      <c r="V6" s="4">
        <v>1018</v>
      </c>
    </row>
    <row r="7" spans="1:22" ht="12.75">
      <c r="A7" s="7" t="s">
        <v>3</v>
      </c>
      <c r="B7" s="4">
        <v>12071</v>
      </c>
      <c r="C7" s="4">
        <v>6</v>
      </c>
      <c r="D7" s="4">
        <v>28</v>
      </c>
      <c r="E7" s="4">
        <v>2151</v>
      </c>
      <c r="F7" s="4">
        <v>1</v>
      </c>
      <c r="G7" s="4">
        <v>17</v>
      </c>
      <c r="H7" s="4"/>
      <c r="I7" s="4">
        <v>9350</v>
      </c>
      <c r="J7" s="4">
        <v>51</v>
      </c>
      <c r="K7" s="4">
        <v>8</v>
      </c>
      <c r="L7" s="4">
        <v>11612</v>
      </c>
      <c r="M7" s="4">
        <v>1</v>
      </c>
      <c r="N7" s="4">
        <v>1</v>
      </c>
      <c r="O7" s="4">
        <v>138</v>
      </c>
      <c r="P7" s="4"/>
      <c r="Q7" s="4">
        <v>1</v>
      </c>
      <c r="R7" s="4"/>
      <c r="S7" s="4">
        <v>314</v>
      </c>
      <c r="T7" s="4">
        <v>4</v>
      </c>
      <c r="U7" s="4"/>
      <c r="V7" s="4">
        <v>459</v>
      </c>
    </row>
    <row r="8" spans="1:22" ht="12.75">
      <c r="A8" s="7" t="s">
        <v>4</v>
      </c>
      <c r="B8" s="4">
        <v>33961</v>
      </c>
      <c r="C8" s="4">
        <v>47</v>
      </c>
      <c r="D8" s="4">
        <v>108</v>
      </c>
      <c r="E8" s="4">
        <v>399</v>
      </c>
      <c r="F8" s="4">
        <v>3</v>
      </c>
      <c r="G8" s="4">
        <v>423</v>
      </c>
      <c r="H8" s="4">
        <v>1</v>
      </c>
      <c r="I8" s="4">
        <v>32059</v>
      </c>
      <c r="J8" s="4">
        <v>260</v>
      </c>
      <c r="K8" s="4">
        <v>27</v>
      </c>
      <c r="L8" s="4">
        <v>33327</v>
      </c>
      <c r="M8" s="4">
        <v>5</v>
      </c>
      <c r="N8" s="4">
        <v>6</v>
      </c>
      <c r="O8" s="4">
        <v>13</v>
      </c>
      <c r="P8" s="4"/>
      <c r="Q8" s="4">
        <v>16</v>
      </c>
      <c r="R8" s="4"/>
      <c r="S8" s="4">
        <v>587</v>
      </c>
      <c r="T8" s="4">
        <v>7</v>
      </c>
      <c r="U8" s="4"/>
      <c r="V8" s="4">
        <v>634</v>
      </c>
    </row>
    <row r="9" spans="1:22" ht="12.75">
      <c r="A9" s="7" t="s">
        <v>5</v>
      </c>
      <c r="B9" s="4">
        <v>7208</v>
      </c>
      <c r="C9" s="4">
        <v>16</v>
      </c>
      <c r="D9" s="4">
        <v>8</v>
      </c>
      <c r="E9" s="4">
        <v>5248</v>
      </c>
      <c r="F9" s="4"/>
      <c r="G9" s="4">
        <v>9</v>
      </c>
      <c r="H9" s="4"/>
      <c r="I9" s="4">
        <v>1673</v>
      </c>
      <c r="J9" s="4">
        <v>14</v>
      </c>
      <c r="K9" s="4">
        <v>3</v>
      </c>
      <c r="L9" s="4">
        <v>6971</v>
      </c>
      <c r="M9" s="4"/>
      <c r="N9" s="4"/>
      <c r="O9" s="4">
        <v>191</v>
      </c>
      <c r="P9" s="4"/>
      <c r="Q9" s="4"/>
      <c r="R9" s="4"/>
      <c r="S9" s="4">
        <v>46</v>
      </c>
      <c r="T9" s="4"/>
      <c r="U9" s="4"/>
      <c r="V9" s="4">
        <v>237</v>
      </c>
    </row>
    <row r="10" spans="1:22" ht="12.75">
      <c r="A10" s="7" t="s">
        <v>6</v>
      </c>
      <c r="B10" s="4">
        <v>13198</v>
      </c>
      <c r="C10" s="4">
        <v>15</v>
      </c>
      <c r="D10" s="4">
        <v>16</v>
      </c>
      <c r="E10" s="4">
        <v>5144</v>
      </c>
      <c r="F10" s="4"/>
      <c r="G10" s="4">
        <v>25</v>
      </c>
      <c r="H10" s="4"/>
      <c r="I10" s="4">
        <v>7015</v>
      </c>
      <c r="J10" s="4">
        <v>39</v>
      </c>
      <c r="K10" s="4">
        <v>7</v>
      </c>
      <c r="L10" s="4">
        <v>12261</v>
      </c>
      <c r="M10" s="4">
        <v>3</v>
      </c>
      <c r="N10" s="4">
        <v>2</v>
      </c>
      <c r="O10" s="4">
        <v>449</v>
      </c>
      <c r="P10" s="4"/>
      <c r="Q10" s="4">
        <v>3</v>
      </c>
      <c r="R10" s="4"/>
      <c r="S10" s="4">
        <v>472</v>
      </c>
      <c r="T10" s="4">
        <v>7</v>
      </c>
      <c r="U10" s="4">
        <v>1</v>
      </c>
      <c r="V10" s="4">
        <v>937</v>
      </c>
    </row>
    <row r="11" spans="1:22" ht="12.75">
      <c r="A11" s="7" t="s">
        <v>7</v>
      </c>
      <c r="B11" s="4">
        <v>66980</v>
      </c>
      <c r="C11" s="4">
        <v>317</v>
      </c>
      <c r="D11" s="4">
        <v>205</v>
      </c>
      <c r="E11" s="4">
        <v>13800</v>
      </c>
      <c r="F11" s="4">
        <v>2</v>
      </c>
      <c r="G11" s="4">
        <v>516</v>
      </c>
      <c r="H11" s="4"/>
      <c r="I11" s="4">
        <v>49420</v>
      </c>
      <c r="J11" s="4">
        <v>678</v>
      </c>
      <c r="K11" s="4">
        <v>237</v>
      </c>
      <c r="L11" s="4">
        <v>65175</v>
      </c>
      <c r="M11" s="4">
        <v>12</v>
      </c>
      <c r="N11" s="4">
        <v>16</v>
      </c>
      <c r="O11" s="4">
        <v>543</v>
      </c>
      <c r="P11" s="4"/>
      <c r="Q11" s="4">
        <v>33</v>
      </c>
      <c r="R11" s="4"/>
      <c r="S11" s="4">
        <v>1157</v>
      </c>
      <c r="T11" s="4">
        <v>38</v>
      </c>
      <c r="U11" s="4">
        <v>6</v>
      </c>
      <c r="V11" s="4">
        <v>1805</v>
      </c>
    </row>
    <row r="12" spans="1:22" ht="12.75">
      <c r="A12" s="7" t="s">
        <v>8</v>
      </c>
      <c r="B12" s="4">
        <v>21807</v>
      </c>
      <c r="C12" s="4">
        <v>48</v>
      </c>
      <c r="D12" s="4">
        <v>27</v>
      </c>
      <c r="E12" s="4">
        <v>8330</v>
      </c>
      <c r="F12" s="4"/>
      <c r="G12" s="4">
        <v>27</v>
      </c>
      <c r="H12" s="4"/>
      <c r="I12" s="4">
        <v>12045</v>
      </c>
      <c r="J12" s="4">
        <v>107</v>
      </c>
      <c r="K12" s="4">
        <v>62</v>
      </c>
      <c r="L12" s="4">
        <v>20646</v>
      </c>
      <c r="M12" s="4">
        <v>6</v>
      </c>
      <c r="N12" s="4"/>
      <c r="O12" s="4">
        <v>564</v>
      </c>
      <c r="P12" s="4"/>
      <c r="Q12" s="4">
        <v>4</v>
      </c>
      <c r="R12" s="4"/>
      <c r="S12" s="4">
        <v>568</v>
      </c>
      <c r="T12" s="4">
        <v>15</v>
      </c>
      <c r="U12" s="4">
        <v>4</v>
      </c>
      <c r="V12" s="4">
        <v>1161</v>
      </c>
    </row>
    <row r="13" spans="1:22" ht="12.75">
      <c r="A13" s="7" t="s">
        <v>9</v>
      </c>
      <c r="B13" s="4">
        <v>14871</v>
      </c>
      <c r="C13" s="4">
        <v>16</v>
      </c>
      <c r="D13" s="4">
        <v>37</v>
      </c>
      <c r="E13" s="4">
        <v>713</v>
      </c>
      <c r="F13" s="4"/>
      <c r="G13" s="4">
        <v>25</v>
      </c>
      <c r="H13" s="4"/>
      <c r="I13" s="4">
        <v>13685</v>
      </c>
      <c r="J13" s="4">
        <v>14</v>
      </c>
      <c r="K13" s="4">
        <v>3</v>
      </c>
      <c r="L13" s="4">
        <v>14493</v>
      </c>
      <c r="M13" s="4">
        <v>2</v>
      </c>
      <c r="N13" s="4">
        <v>2</v>
      </c>
      <c r="O13" s="4">
        <v>20</v>
      </c>
      <c r="P13" s="4"/>
      <c r="Q13" s="4">
        <v>4</v>
      </c>
      <c r="R13" s="4"/>
      <c r="S13" s="4">
        <v>349</v>
      </c>
      <c r="T13" s="4">
        <v>1</v>
      </c>
      <c r="U13" s="4"/>
      <c r="V13" s="4">
        <v>378</v>
      </c>
    </row>
    <row r="14" spans="1:22" ht="12.75">
      <c r="A14" s="7" t="s">
        <v>10</v>
      </c>
      <c r="B14" s="4">
        <v>26387</v>
      </c>
      <c r="C14" s="4">
        <v>39</v>
      </c>
      <c r="D14" s="4">
        <v>23</v>
      </c>
      <c r="E14" s="4">
        <v>2828</v>
      </c>
      <c r="F14" s="4">
        <v>3</v>
      </c>
      <c r="G14" s="4">
        <v>133</v>
      </c>
      <c r="H14" s="4">
        <v>1</v>
      </c>
      <c r="I14" s="4">
        <v>22173</v>
      </c>
      <c r="J14" s="4">
        <v>156</v>
      </c>
      <c r="K14" s="4">
        <v>39</v>
      </c>
      <c r="L14" s="4">
        <v>25395</v>
      </c>
      <c r="M14" s="4"/>
      <c r="N14" s="4">
        <v>2</v>
      </c>
      <c r="O14" s="4">
        <v>124</v>
      </c>
      <c r="P14" s="4">
        <v>1</v>
      </c>
      <c r="Q14" s="4">
        <v>9</v>
      </c>
      <c r="R14" s="4"/>
      <c r="S14" s="4">
        <v>847</v>
      </c>
      <c r="T14" s="4">
        <v>7</v>
      </c>
      <c r="U14" s="4">
        <v>2</v>
      </c>
      <c r="V14" s="4">
        <v>992</v>
      </c>
    </row>
    <row r="15" spans="1:22" ht="12.75">
      <c r="A15" s="7" t="s">
        <v>11</v>
      </c>
      <c r="B15" s="4">
        <v>10752</v>
      </c>
      <c r="C15" s="4">
        <v>8</v>
      </c>
      <c r="D15" s="4">
        <v>3</v>
      </c>
      <c r="E15" s="4">
        <v>4183</v>
      </c>
      <c r="F15" s="4">
        <v>1</v>
      </c>
      <c r="G15" s="4">
        <v>1</v>
      </c>
      <c r="H15" s="4"/>
      <c r="I15" s="4">
        <v>5166</v>
      </c>
      <c r="J15" s="4">
        <v>12</v>
      </c>
      <c r="K15" s="4">
        <v>6</v>
      </c>
      <c r="L15" s="4">
        <v>9380</v>
      </c>
      <c r="M15" s="4">
        <v>1</v>
      </c>
      <c r="N15" s="4">
        <v>3</v>
      </c>
      <c r="O15" s="4">
        <v>648</v>
      </c>
      <c r="P15" s="4"/>
      <c r="Q15" s="4">
        <v>1</v>
      </c>
      <c r="R15" s="4"/>
      <c r="S15" s="4">
        <v>718</v>
      </c>
      <c r="T15" s="4">
        <v>1</v>
      </c>
      <c r="U15" s="4"/>
      <c r="V15" s="4">
        <v>1372</v>
      </c>
    </row>
    <row r="16" spans="1:22" ht="12.75">
      <c r="A16" s="7" t="s">
        <v>12</v>
      </c>
      <c r="B16" s="4">
        <v>18795</v>
      </c>
      <c r="C16" s="4">
        <v>34</v>
      </c>
      <c r="D16" s="4">
        <v>34</v>
      </c>
      <c r="E16" s="4">
        <v>7991</v>
      </c>
      <c r="F16" s="4">
        <v>1</v>
      </c>
      <c r="G16" s="4">
        <v>43</v>
      </c>
      <c r="H16" s="4"/>
      <c r="I16" s="4">
        <v>10126</v>
      </c>
      <c r="J16" s="4">
        <v>52</v>
      </c>
      <c r="K16" s="4">
        <v>27</v>
      </c>
      <c r="L16" s="4">
        <v>18308</v>
      </c>
      <c r="M16" s="4">
        <v>2</v>
      </c>
      <c r="N16" s="4">
        <v>2</v>
      </c>
      <c r="O16" s="4">
        <v>264</v>
      </c>
      <c r="P16" s="4"/>
      <c r="Q16" s="4"/>
      <c r="R16" s="4"/>
      <c r="S16" s="4">
        <v>212</v>
      </c>
      <c r="T16" s="4">
        <v>6</v>
      </c>
      <c r="U16" s="4">
        <v>1</v>
      </c>
      <c r="V16" s="4">
        <v>487</v>
      </c>
    </row>
    <row r="17" spans="1:22" ht="12.75">
      <c r="A17" s="7" t="s">
        <v>13</v>
      </c>
      <c r="B17" s="4">
        <v>9684</v>
      </c>
      <c r="C17" s="4">
        <v>19</v>
      </c>
      <c r="D17" s="4">
        <v>20</v>
      </c>
      <c r="E17" s="4">
        <v>1343</v>
      </c>
      <c r="F17" s="4"/>
      <c r="G17" s="4">
        <v>48</v>
      </c>
      <c r="H17" s="4"/>
      <c r="I17" s="4">
        <v>7205</v>
      </c>
      <c r="J17" s="4">
        <v>34</v>
      </c>
      <c r="K17" s="4">
        <v>3</v>
      </c>
      <c r="L17" s="4">
        <v>8672</v>
      </c>
      <c r="M17" s="4">
        <v>3</v>
      </c>
      <c r="N17" s="4">
        <v>5</v>
      </c>
      <c r="O17" s="4">
        <v>209</v>
      </c>
      <c r="P17" s="4"/>
      <c r="Q17" s="4">
        <v>11</v>
      </c>
      <c r="R17" s="4"/>
      <c r="S17" s="4">
        <v>778</v>
      </c>
      <c r="T17" s="4">
        <v>5</v>
      </c>
      <c r="U17" s="4">
        <v>1</v>
      </c>
      <c r="V17" s="4">
        <v>1012</v>
      </c>
    </row>
    <row r="18" spans="1:22" ht="12.75">
      <c r="A18" s="7" t="s">
        <v>14</v>
      </c>
      <c r="B18" s="4">
        <v>9864</v>
      </c>
      <c r="C18" s="4">
        <v>5</v>
      </c>
      <c r="D18" s="4">
        <v>11</v>
      </c>
      <c r="E18" s="4">
        <v>333</v>
      </c>
      <c r="F18" s="4"/>
      <c r="G18" s="4">
        <v>19</v>
      </c>
      <c r="H18" s="4"/>
      <c r="I18" s="4">
        <v>8488</v>
      </c>
      <c r="J18" s="4">
        <v>7</v>
      </c>
      <c r="K18" s="4">
        <v>7</v>
      </c>
      <c r="L18" s="4">
        <v>8870</v>
      </c>
      <c r="M18" s="4"/>
      <c r="N18" s="4"/>
      <c r="O18" s="4">
        <v>41</v>
      </c>
      <c r="P18" s="4"/>
      <c r="Q18" s="4">
        <v>5</v>
      </c>
      <c r="R18" s="4"/>
      <c r="S18" s="4">
        <v>946</v>
      </c>
      <c r="T18" s="4">
        <v>2</v>
      </c>
      <c r="U18" s="4"/>
      <c r="V18" s="4">
        <v>994</v>
      </c>
    </row>
    <row r="19" spans="1:22" ht="12.75">
      <c r="A19" s="7" t="s">
        <v>15</v>
      </c>
      <c r="B19" s="4">
        <v>29410</v>
      </c>
      <c r="C19" s="4">
        <v>145</v>
      </c>
      <c r="D19" s="4">
        <v>115</v>
      </c>
      <c r="E19" s="4">
        <v>4684</v>
      </c>
      <c r="F19" s="4"/>
      <c r="G19" s="4">
        <v>377</v>
      </c>
      <c r="H19" s="4">
        <v>2</v>
      </c>
      <c r="I19" s="4">
        <v>21404</v>
      </c>
      <c r="J19" s="4">
        <v>813</v>
      </c>
      <c r="K19" s="4">
        <v>93</v>
      </c>
      <c r="L19" s="4">
        <v>27633</v>
      </c>
      <c r="M19" s="4">
        <v>8</v>
      </c>
      <c r="N19" s="4">
        <v>4</v>
      </c>
      <c r="O19" s="4">
        <v>377</v>
      </c>
      <c r="P19" s="4"/>
      <c r="Q19" s="4">
        <v>47</v>
      </c>
      <c r="R19" s="4"/>
      <c r="S19" s="4">
        <v>1248</v>
      </c>
      <c r="T19" s="4">
        <v>90</v>
      </c>
      <c r="U19" s="4">
        <v>3</v>
      </c>
      <c r="V19" s="4">
        <v>1777</v>
      </c>
    </row>
    <row r="20" spans="1:22" ht="12.75">
      <c r="A20" s="7" t="s">
        <v>16</v>
      </c>
      <c r="B20" s="4">
        <v>34443</v>
      </c>
      <c r="C20" s="4">
        <v>68</v>
      </c>
      <c r="D20" s="4">
        <v>91</v>
      </c>
      <c r="E20" s="4">
        <v>5777</v>
      </c>
      <c r="F20" s="4"/>
      <c r="G20" s="4">
        <v>110</v>
      </c>
      <c r="H20" s="4">
        <v>3</v>
      </c>
      <c r="I20" s="4">
        <v>26839</v>
      </c>
      <c r="J20" s="4">
        <v>627</v>
      </c>
      <c r="K20" s="4">
        <v>12</v>
      </c>
      <c r="L20" s="4">
        <v>33527</v>
      </c>
      <c r="M20" s="4">
        <v>4</v>
      </c>
      <c r="N20" s="4">
        <v>5</v>
      </c>
      <c r="O20" s="4">
        <v>150</v>
      </c>
      <c r="P20" s="4"/>
      <c r="Q20" s="4">
        <v>9</v>
      </c>
      <c r="R20" s="4"/>
      <c r="S20" s="4">
        <v>727</v>
      </c>
      <c r="T20" s="4">
        <v>20</v>
      </c>
      <c r="U20" s="4">
        <v>1</v>
      </c>
      <c r="V20" s="4">
        <v>916</v>
      </c>
    </row>
    <row r="21" spans="1:22" ht="12.75">
      <c r="A21" s="7" t="s">
        <v>17</v>
      </c>
      <c r="B21" s="4">
        <v>10116</v>
      </c>
      <c r="C21" s="4">
        <v>30</v>
      </c>
      <c r="D21" s="4">
        <v>22</v>
      </c>
      <c r="E21" s="4">
        <v>4441</v>
      </c>
      <c r="F21" s="4">
        <v>1</v>
      </c>
      <c r="G21" s="4">
        <v>17</v>
      </c>
      <c r="H21" s="4">
        <v>1</v>
      </c>
      <c r="I21" s="4">
        <v>5222</v>
      </c>
      <c r="J21" s="4">
        <v>46</v>
      </c>
      <c r="K21" s="4">
        <v>13</v>
      </c>
      <c r="L21" s="4">
        <v>9793</v>
      </c>
      <c r="M21" s="4">
        <v>2</v>
      </c>
      <c r="N21" s="4"/>
      <c r="O21" s="4">
        <v>177</v>
      </c>
      <c r="P21" s="4"/>
      <c r="Q21" s="4">
        <v>3</v>
      </c>
      <c r="R21" s="4"/>
      <c r="S21" s="4">
        <v>140</v>
      </c>
      <c r="T21" s="4"/>
      <c r="U21" s="4">
        <v>1</v>
      </c>
      <c r="V21" s="4">
        <v>323</v>
      </c>
    </row>
    <row r="22" spans="1:22" ht="12.75">
      <c r="A22" s="7" t="s">
        <v>18</v>
      </c>
      <c r="B22" s="4">
        <v>7833</v>
      </c>
      <c r="C22" s="4">
        <v>8</v>
      </c>
      <c r="D22" s="4">
        <v>32</v>
      </c>
      <c r="E22" s="4">
        <v>2455</v>
      </c>
      <c r="F22" s="4"/>
      <c r="G22" s="4">
        <v>7</v>
      </c>
      <c r="H22" s="4"/>
      <c r="I22" s="4">
        <v>4945</v>
      </c>
      <c r="J22" s="4">
        <v>23</v>
      </c>
      <c r="K22" s="4">
        <v>8</v>
      </c>
      <c r="L22" s="4">
        <v>7478</v>
      </c>
      <c r="M22" s="4">
        <v>1</v>
      </c>
      <c r="N22" s="4"/>
      <c r="O22" s="4">
        <v>154</v>
      </c>
      <c r="P22" s="4"/>
      <c r="Q22" s="4">
        <v>1</v>
      </c>
      <c r="R22" s="4"/>
      <c r="S22" s="4">
        <v>195</v>
      </c>
      <c r="T22" s="4">
        <v>4</v>
      </c>
      <c r="U22" s="4"/>
      <c r="V22" s="4">
        <v>355</v>
      </c>
    </row>
    <row r="23" spans="1:22" ht="12.75">
      <c r="A23" s="7" t="s">
        <v>19</v>
      </c>
      <c r="B23" s="4">
        <v>22357</v>
      </c>
      <c r="C23" s="4">
        <v>47</v>
      </c>
      <c r="D23" s="4">
        <v>48</v>
      </c>
      <c r="E23" s="4">
        <v>2652</v>
      </c>
      <c r="F23" s="4"/>
      <c r="G23" s="4">
        <v>69</v>
      </c>
      <c r="H23" s="4"/>
      <c r="I23" s="4">
        <v>18931</v>
      </c>
      <c r="J23" s="4">
        <v>123</v>
      </c>
      <c r="K23" s="4">
        <v>60</v>
      </c>
      <c r="L23" s="4">
        <v>21930</v>
      </c>
      <c r="M23" s="4">
        <v>3</v>
      </c>
      <c r="N23" s="4">
        <v>1</v>
      </c>
      <c r="O23" s="4">
        <v>80</v>
      </c>
      <c r="P23" s="4"/>
      <c r="Q23" s="4">
        <v>5</v>
      </c>
      <c r="R23" s="4"/>
      <c r="S23" s="4">
        <v>335</v>
      </c>
      <c r="T23" s="4">
        <v>2</v>
      </c>
      <c r="U23" s="4">
        <v>1</v>
      </c>
      <c r="V23" s="4">
        <v>427</v>
      </c>
    </row>
    <row r="24" spans="1:22" ht="12.75">
      <c r="A24" s="7" t="s">
        <v>20</v>
      </c>
      <c r="B24" s="4">
        <v>9558</v>
      </c>
      <c r="C24" s="4">
        <v>15</v>
      </c>
      <c r="D24" s="4">
        <v>34</v>
      </c>
      <c r="E24" s="4">
        <v>2305</v>
      </c>
      <c r="F24" s="4"/>
      <c r="G24" s="4">
        <v>24</v>
      </c>
      <c r="H24" s="4"/>
      <c r="I24" s="4">
        <v>6916</v>
      </c>
      <c r="J24" s="4">
        <v>29</v>
      </c>
      <c r="K24" s="4">
        <v>10</v>
      </c>
      <c r="L24" s="4">
        <v>9333</v>
      </c>
      <c r="M24" s="4"/>
      <c r="N24" s="4">
        <v>1</v>
      </c>
      <c r="O24" s="4">
        <v>75</v>
      </c>
      <c r="P24" s="4"/>
      <c r="Q24" s="4">
        <v>2</v>
      </c>
      <c r="R24" s="4"/>
      <c r="S24" s="4">
        <v>146</v>
      </c>
      <c r="T24" s="4">
        <v>1</v>
      </c>
      <c r="U24" s="4"/>
      <c r="V24" s="4">
        <v>225</v>
      </c>
    </row>
    <row r="25" spans="1:22" ht="12.75">
      <c r="A25" s="7" t="s">
        <v>21</v>
      </c>
      <c r="B25" s="4">
        <v>50165</v>
      </c>
      <c r="C25" s="4">
        <v>108</v>
      </c>
      <c r="D25" s="4">
        <v>104</v>
      </c>
      <c r="E25" s="4">
        <v>395</v>
      </c>
      <c r="F25" s="4">
        <v>6</v>
      </c>
      <c r="G25" s="4">
        <v>208</v>
      </c>
      <c r="H25" s="4"/>
      <c r="I25" s="4">
        <v>46535</v>
      </c>
      <c r="J25" s="4">
        <v>179</v>
      </c>
      <c r="K25" s="4">
        <v>41</v>
      </c>
      <c r="L25" s="4">
        <v>47576</v>
      </c>
      <c r="M25" s="4">
        <v>14</v>
      </c>
      <c r="N25" s="4">
        <v>9</v>
      </c>
      <c r="O25" s="4">
        <v>59</v>
      </c>
      <c r="P25" s="4"/>
      <c r="Q25" s="4">
        <v>22</v>
      </c>
      <c r="R25" s="4"/>
      <c r="S25" s="4">
        <v>2465</v>
      </c>
      <c r="T25" s="4">
        <v>19</v>
      </c>
      <c r="U25" s="4">
        <v>1</v>
      </c>
      <c r="V25" s="4">
        <v>2589</v>
      </c>
    </row>
    <row r="26" spans="1:22" ht="12.75">
      <c r="A26" s="7" t="s">
        <v>22</v>
      </c>
      <c r="B26" s="4">
        <v>28190</v>
      </c>
      <c r="C26" s="4">
        <v>111</v>
      </c>
      <c r="D26" s="4">
        <v>94</v>
      </c>
      <c r="E26" s="4">
        <v>5420</v>
      </c>
      <c r="F26" s="4"/>
      <c r="G26" s="4">
        <v>321</v>
      </c>
      <c r="H26" s="4">
        <v>1</v>
      </c>
      <c r="I26" s="4">
        <v>20529</v>
      </c>
      <c r="J26" s="4">
        <v>675</v>
      </c>
      <c r="K26" s="4">
        <v>15</v>
      </c>
      <c r="L26" s="4">
        <v>27166</v>
      </c>
      <c r="M26" s="4">
        <v>12</v>
      </c>
      <c r="N26" s="4">
        <v>6</v>
      </c>
      <c r="O26" s="4">
        <v>230</v>
      </c>
      <c r="P26" s="4"/>
      <c r="Q26" s="4">
        <v>26</v>
      </c>
      <c r="R26" s="4">
        <v>1</v>
      </c>
      <c r="S26" s="4">
        <v>702</v>
      </c>
      <c r="T26" s="4">
        <v>47</v>
      </c>
      <c r="U26" s="4"/>
      <c r="V26" s="4">
        <v>1024</v>
      </c>
    </row>
    <row r="27" spans="1:22" ht="12.75">
      <c r="A27" s="7" t="s">
        <v>23</v>
      </c>
      <c r="B27" s="4">
        <v>31000</v>
      </c>
      <c r="C27" s="4">
        <v>92</v>
      </c>
      <c r="D27" s="4">
        <v>12</v>
      </c>
      <c r="E27" s="4">
        <v>19911</v>
      </c>
      <c r="F27" s="4"/>
      <c r="G27" s="4">
        <v>31</v>
      </c>
      <c r="H27" s="4"/>
      <c r="I27" s="4">
        <v>8768</v>
      </c>
      <c r="J27" s="4">
        <v>111</v>
      </c>
      <c r="K27" s="4">
        <v>12</v>
      </c>
      <c r="L27" s="4">
        <v>28937</v>
      </c>
      <c r="M27" s="4">
        <v>4</v>
      </c>
      <c r="N27" s="4">
        <v>2</v>
      </c>
      <c r="O27" s="4">
        <v>1437</v>
      </c>
      <c r="P27" s="4"/>
      <c r="Q27" s="4">
        <v>9</v>
      </c>
      <c r="R27" s="4"/>
      <c r="S27" s="4">
        <v>592</v>
      </c>
      <c r="T27" s="4">
        <v>18</v>
      </c>
      <c r="U27" s="4">
        <v>1</v>
      </c>
      <c r="V27" s="4">
        <v>2063</v>
      </c>
    </row>
    <row r="28" spans="1:22" ht="12.75">
      <c r="A28" s="7" t="s">
        <v>24</v>
      </c>
      <c r="B28" s="4">
        <v>36665</v>
      </c>
      <c r="C28" s="4">
        <v>56</v>
      </c>
      <c r="D28" s="4">
        <v>304</v>
      </c>
      <c r="E28" s="4">
        <v>566</v>
      </c>
      <c r="F28" s="4">
        <v>2</v>
      </c>
      <c r="G28" s="4">
        <v>439</v>
      </c>
      <c r="H28" s="4"/>
      <c r="I28" s="4">
        <v>32236</v>
      </c>
      <c r="J28" s="4">
        <v>262</v>
      </c>
      <c r="K28" s="4">
        <v>36</v>
      </c>
      <c r="L28" s="4">
        <v>33901</v>
      </c>
      <c r="M28" s="4">
        <v>2</v>
      </c>
      <c r="N28" s="4">
        <v>15</v>
      </c>
      <c r="O28" s="4">
        <v>104</v>
      </c>
      <c r="P28" s="4">
        <v>1</v>
      </c>
      <c r="Q28" s="4">
        <v>45</v>
      </c>
      <c r="R28" s="4"/>
      <c r="S28" s="4">
        <v>2573</v>
      </c>
      <c r="T28" s="4">
        <v>23</v>
      </c>
      <c r="U28" s="4">
        <v>1</v>
      </c>
      <c r="V28" s="4">
        <v>2764</v>
      </c>
    </row>
    <row r="29" spans="1:22" ht="12.75">
      <c r="A29" s="7" t="s">
        <v>25</v>
      </c>
      <c r="B29" s="4">
        <v>47273</v>
      </c>
      <c r="C29" s="4">
        <v>167</v>
      </c>
      <c r="D29" s="4">
        <v>164</v>
      </c>
      <c r="E29" s="4">
        <v>8352</v>
      </c>
      <c r="F29" s="4"/>
      <c r="G29" s="4">
        <v>244</v>
      </c>
      <c r="H29" s="4"/>
      <c r="I29" s="4">
        <v>36650</v>
      </c>
      <c r="J29" s="4">
        <v>327</v>
      </c>
      <c r="K29" s="4">
        <v>131</v>
      </c>
      <c r="L29" s="4">
        <v>46035</v>
      </c>
      <c r="M29" s="4">
        <v>5</v>
      </c>
      <c r="N29" s="4">
        <v>8</v>
      </c>
      <c r="O29" s="4">
        <v>283</v>
      </c>
      <c r="P29" s="4"/>
      <c r="Q29" s="4">
        <v>16</v>
      </c>
      <c r="R29" s="4"/>
      <c r="S29" s="4">
        <v>902</v>
      </c>
      <c r="T29" s="4">
        <v>21</v>
      </c>
      <c r="U29" s="4">
        <v>3</v>
      </c>
      <c r="V29" s="4">
        <v>1238</v>
      </c>
    </row>
    <row r="30" spans="1:22" ht="12.75">
      <c r="A30" s="7" t="s">
        <v>26</v>
      </c>
      <c r="B30" s="4">
        <v>21970</v>
      </c>
      <c r="C30" s="4">
        <v>53</v>
      </c>
      <c r="D30" s="4">
        <v>554</v>
      </c>
      <c r="E30" s="4">
        <v>6165</v>
      </c>
      <c r="F30" s="4"/>
      <c r="G30" s="4">
        <v>77</v>
      </c>
      <c r="H30" s="4"/>
      <c r="I30" s="4">
        <v>14028</v>
      </c>
      <c r="J30" s="4">
        <v>148</v>
      </c>
      <c r="K30" s="4">
        <v>11</v>
      </c>
      <c r="L30" s="4">
        <v>21036</v>
      </c>
      <c r="M30" s="4">
        <v>5</v>
      </c>
      <c r="N30" s="4">
        <v>31</v>
      </c>
      <c r="O30" s="4">
        <v>287</v>
      </c>
      <c r="P30" s="4"/>
      <c r="Q30" s="4">
        <v>8</v>
      </c>
      <c r="R30" s="4"/>
      <c r="S30" s="4">
        <v>586</v>
      </c>
      <c r="T30" s="4">
        <v>17</v>
      </c>
      <c r="U30" s="4"/>
      <c r="V30" s="4">
        <v>934</v>
      </c>
    </row>
    <row r="31" spans="1:22" ht="12.75">
      <c r="A31" s="7" t="s">
        <v>27</v>
      </c>
      <c r="B31" s="4">
        <v>61980</v>
      </c>
      <c r="C31" s="4">
        <v>214</v>
      </c>
      <c r="D31" s="4">
        <v>133</v>
      </c>
      <c r="E31" s="4">
        <v>8983</v>
      </c>
      <c r="F31" s="4">
        <v>1</v>
      </c>
      <c r="G31" s="4">
        <v>301</v>
      </c>
      <c r="H31" s="4"/>
      <c r="I31" s="4">
        <v>48987</v>
      </c>
      <c r="J31" s="4">
        <v>247</v>
      </c>
      <c r="K31" s="4">
        <v>67</v>
      </c>
      <c r="L31" s="4">
        <v>58933</v>
      </c>
      <c r="M31" s="4">
        <v>9</v>
      </c>
      <c r="N31" s="4">
        <v>16</v>
      </c>
      <c r="O31" s="4">
        <v>884</v>
      </c>
      <c r="P31" s="4"/>
      <c r="Q31" s="4">
        <v>24</v>
      </c>
      <c r="R31" s="4">
        <v>1</v>
      </c>
      <c r="S31" s="4">
        <v>2083</v>
      </c>
      <c r="T31" s="4">
        <v>27</v>
      </c>
      <c r="U31" s="4">
        <v>3</v>
      </c>
      <c r="V31" s="4">
        <v>3047</v>
      </c>
    </row>
    <row r="32" spans="1:22" ht="12.75">
      <c r="A32" s="7" t="s">
        <v>28</v>
      </c>
      <c r="B32" s="4">
        <v>11439</v>
      </c>
      <c r="C32" s="4">
        <v>13</v>
      </c>
      <c r="D32" s="4">
        <v>9</v>
      </c>
      <c r="E32" s="4">
        <v>1383</v>
      </c>
      <c r="F32" s="4"/>
      <c r="G32" s="4">
        <v>25</v>
      </c>
      <c r="H32" s="4"/>
      <c r="I32" s="4">
        <v>9699</v>
      </c>
      <c r="J32" s="4">
        <v>65</v>
      </c>
      <c r="K32" s="4">
        <v>10</v>
      </c>
      <c r="L32" s="4">
        <v>11204</v>
      </c>
      <c r="M32" s="4"/>
      <c r="N32" s="4"/>
      <c r="O32" s="4">
        <v>40</v>
      </c>
      <c r="P32" s="4"/>
      <c r="Q32" s="4">
        <v>2</v>
      </c>
      <c r="R32" s="4"/>
      <c r="S32" s="4">
        <v>188</v>
      </c>
      <c r="T32" s="4">
        <v>5</v>
      </c>
      <c r="U32" s="4"/>
      <c r="V32" s="4">
        <v>235</v>
      </c>
    </row>
    <row r="33" spans="1:22" ht="12.75">
      <c r="A33" s="7" t="s">
        <v>29</v>
      </c>
      <c r="B33" s="4">
        <v>17028</v>
      </c>
      <c r="C33" s="4">
        <v>11</v>
      </c>
      <c r="D33" s="4">
        <v>36</v>
      </c>
      <c r="E33" s="4">
        <v>694</v>
      </c>
      <c r="F33" s="4">
        <v>4</v>
      </c>
      <c r="G33" s="4">
        <v>258</v>
      </c>
      <c r="H33" s="4"/>
      <c r="I33" s="4">
        <v>15220</v>
      </c>
      <c r="J33" s="4">
        <v>50</v>
      </c>
      <c r="K33" s="4">
        <v>4</v>
      </c>
      <c r="L33" s="4">
        <v>16277</v>
      </c>
      <c r="M33" s="4"/>
      <c r="N33" s="4"/>
      <c r="O33" s="4">
        <v>31</v>
      </c>
      <c r="P33" s="4"/>
      <c r="Q33" s="4">
        <v>8</v>
      </c>
      <c r="R33" s="4"/>
      <c r="S33" s="4">
        <v>700</v>
      </c>
      <c r="T33" s="4">
        <v>12</v>
      </c>
      <c r="U33" s="4"/>
      <c r="V33" s="4">
        <v>751</v>
      </c>
    </row>
    <row r="34" spans="1:22" ht="12.75">
      <c r="A34" s="7" t="s">
        <v>30</v>
      </c>
      <c r="B34" s="4">
        <v>16275</v>
      </c>
      <c r="C34" s="4">
        <v>19</v>
      </c>
      <c r="D34" s="4">
        <v>123</v>
      </c>
      <c r="E34" s="4">
        <v>1523</v>
      </c>
      <c r="F34" s="4"/>
      <c r="G34" s="4">
        <v>106</v>
      </c>
      <c r="H34" s="4"/>
      <c r="I34" s="4">
        <v>13957</v>
      </c>
      <c r="J34" s="4">
        <v>59</v>
      </c>
      <c r="K34" s="4"/>
      <c r="L34" s="4">
        <v>15787</v>
      </c>
      <c r="M34" s="4">
        <v>1</v>
      </c>
      <c r="N34" s="4">
        <v>4</v>
      </c>
      <c r="O34" s="4">
        <v>58</v>
      </c>
      <c r="P34" s="4"/>
      <c r="Q34" s="4">
        <v>10</v>
      </c>
      <c r="R34" s="4"/>
      <c r="S34" s="4">
        <v>412</v>
      </c>
      <c r="T34" s="4">
        <v>3</v>
      </c>
      <c r="U34" s="4"/>
      <c r="V34" s="4">
        <v>488</v>
      </c>
    </row>
    <row r="35" spans="1:22" ht="12.75">
      <c r="A35" s="7" t="s">
        <v>31</v>
      </c>
      <c r="B35" s="4">
        <v>7270</v>
      </c>
      <c r="C35" s="4">
        <v>4</v>
      </c>
      <c r="D35" s="4">
        <v>4</v>
      </c>
      <c r="E35" s="4">
        <v>5946</v>
      </c>
      <c r="F35" s="4"/>
      <c r="G35" s="4">
        <v>7</v>
      </c>
      <c r="H35" s="4"/>
      <c r="I35" s="4">
        <v>1145</v>
      </c>
      <c r="J35" s="4">
        <v>16</v>
      </c>
      <c r="K35" s="4">
        <v>11</v>
      </c>
      <c r="L35" s="4">
        <v>7133</v>
      </c>
      <c r="M35" s="4"/>
      <c r="N35" s="4"/>
      <c r="O35" s="4">
        <v>110</v>
      </c>
      <c r="P35" s="4"/>
      <c r="Q35" s="4">
        <v>1</v>
      </c>
      <c r="R35" s="4"/>
      <c r="S35" s="4">
        <v>26</v>
      </c>
      <c r="T35" s="4"/>
      <c r="U35" s="4"/>
      <c r="V35" s="4">
        <v>137</v>
      </c>
    </row>
    <row r="36" spans="1:22" ht="12.75">
      <c r="A36" s="7" t="s">
        <v>32</v>
      </c>
      <c r="B36" s="4">
        <v>12045</v>
      </c>
      <c r="C36" s="4">
        <v>18</v>
      </c>
      <c r="D36" s="4">
        <v>16</v>
      </c>
      <c r="E36" s="4">
        <v>7124</v>
      </c>
      <c r="F36" s="4"/>
      <c r="G36" s="4">
        <v>9</v>
      </c>
      <c r="H36" s="4">
        <v>2</v>
      </c>
      <c r="I36" s="4">
        <v>4570</v>
      </c>
      <c r="J36" s="4">
        <v>37</v>
      </c>
      <c r="K36" s="4">
        <v>4</v>
      </c>
      <c r="L36" s="4">
        <v>11780</v>
      </c>
      <c r="M36" s="4"/>
      <c r="N36" s="4">
        <v>1</v>
      </c>
      <c r="O36" s="4">
        <v>174</v>
      </c>
      <c r="P36" s="4"/>
      <c r="Q36" s="4">
        <v>2</v>
      </c>
      <c r="R36" s="4"/>
      <c r="S36" s="4">
        <v>87</v>
      </c>
      <c r="T36" s="4">
        <v>1</v>
      </c>
      <c r="U36" s="4"/>
      <c r="V36" s="4">
        <v>265</v>
      </c>
    </row>
    <row r="37" spans="1:22" ht="12.75">
      <c r="A37" s="7" t="s">
        <v>33</v>
      </c>
      <c r="B37" s="4">
        <v>11882</v>
      </c>
      <c r="C37" s="4">
        <v>13</v>
      </c>
      <c r="D37" s="4">
        <v>21</v>
      </c>
      <c r="E37" s="4">
        <v>3599</v>
      </c>
      <c r="F37" s="4"/>
      <c r="G37" s="4">
        <v>41</v>
      </c>
      <c r="H37" s="4"/>
      <c r="I37" s="4">
        <v>7886</v>
      </c>
      <c r="J37" s="4">
        <v>40</v>
      </c>
      <c r="K37" s="4">
        <v>4</v>
      </c>
      <c r="L37" s="4">
        <v>11604</v>
      </c>
      <c r="M37" s="4"/>
      <c r="N37" s="4">
        <v>1</v>
      </c>
      <c r="O37" s="4">
        <v>96</v>
      </c>
      <c r="P37" s="4"/>
      <c r="Q37" s="4">
        <v>3</v>
      </c>
      <c r="R37" s="4"/>
      <c r="S37" s="4">
        <v>170</v>
      </c>
      <c r="T37" s="4">
        <v>8</v>
      </c>
      <c r="U37" s="4"/>
      <c r="V37" s="4">
        <v>278</v>
      </c>
    </row>
    <row r="38" spans="1:22" ht="12.75">
      <c r="A38" s="7" t="s">
        <v>34</v>
      </c>
      <c r="B38" s="4">
        <v>60924</v>
      </c>
      <c r="C38" s="4">
        <v>263</v>
      </c>
      <c r="D38" s="4">
        <v>162</v>
      </c>
      <c r="E38" s="4">
        <v>14028</v>
      </c>
      <c r="F38" s="4">
        <v>1</v>
      </c>
      <c r="G38" s="4">
        <v>410</v>
      </c>
      <c r="H38" s="4">
        <v>1</v>
      </c>
      <c r="I38" s="4">
        <v>42635</v>
      </c>
      <c r="J38" s="4">
        <v>393</v>
      </c>
      <c r="K38" s="4">
        <v>90</v>
      </c>
      <c r="L38" s="4">
        <v>57983</v>
      </c>
      <c r="M38" s="4">
        <v>10</v>
      </c>
      <c r="N38" s="4">
        <v>9</v>
      </c>
      <c r="O38" s="4">
        <v>1294</v>
      </c>
      <c r="P38" s="4">
        <v>1</v>
      </c>
      <c r="Q38" s="4">
        <v>30</v>
      </c>
      <c r="R38" s="4"/>
      <c r="S38" s="4">
        <v>1561</v>
      </c>
      <c r="T38" s="4">
        <v>34</v>
      </c>
      <c r="U38" s="4">
        <v>2</v>
      </c>
      <c r="V38" s="4">
        <v>2941</v>
      </c>
    </row>
    <row r="39" spans="1:22" ht="12.75">
      <c r="A39" s="7" t="s">
        <v>35</v>
      </c>
      <c r="B39" s="4">
        <v>34831</v>
      </c>
      <c r="C39" s="4">
        <v>72</v>
      </c>
      <c r="D39" s="4">
        <v>483</v>
      </c>
      <c r="E39" s="4">
        <v>1179</v>
      </c>
      <c r="F39" s="4">
        <v>2</v>
      </c>
      <c r="G39" s="4">
        <v>144</v>
      </c>
      <c r="H39" s="4"/>
      <c r="I39" s="4">
        <v>31849</v>
      </c>
      <c r="J39" s="4">
        <v>61</v>
      </c>
      <c r="K39" s="4">
        <v>57</v>
      </c>
      <c r="L39" s="4">
        <v>33847</v>
      </c>
      <c r="M39" s="4">
        <v>3</v>
      </c>
      <c r="N39" s="4">
        <v>10</v>
      </c>
      <c r="O39" s="4">
        <v>39</v>
      </c>
      <c r="P39" s="4"/>
      <c r="Q39" s="4">
        <v>9</v>
      </c>
      <c r="R39" s="4"/>
      <c r="S39" s="4">
        <v>919</v>
      </c>
      <c r="T39" s="4">
        <v>3</v>
      </c>
      <c r="U39" s="4">
        <v>1</v>
      </c>
      <c r="V39" s="4">
        <v>984</v>
      </c>
    </row>
    <row r="40" spans="1:22" ht="12.75">
      <c r="A40" s="7" t="s">
        <v>36</v>
      </c>
      <c r="B40" s="4">
        <v>410842</v>
      </c>
      <c r="C40" s="4">
        <v>2357</v>
      </c>
      <c r="D40" s="4">
        <v>537</v>
      </c>
      <c r="E40" s="4">
        <v>167086</v>
      </c>
      <c r="F40" s="4">
        <v>2602</v>
      </c>
      <c r="G40" s="4">
        <v>2052</v>
      </c>
      <c r="H40" s="4"/>
      <c r="I40" s="4">
        <v>222173</v>
      </c>
      <c r="J40" s="4">
        <v>3947</v>
      </c>
      <c r="K40" s="4">
        <v>369</v>
      </c>
      <c r="L40" s="4">
        <v>401123</v>
      </c>
      <c r="M40" s="4">
        <v>85</v>
      </c>
      <c r="N40" s="4">
        <v>25</v>
      </c>
      <c r="O40" s="4">
        <v>4947</v>
      </c>
      <c r="P40" s="4">
        <v>64</v>
      </c>
      <c r="Q40" s="4">
        <v>99</v>
      </c>
      <c r="R40" s="4"/>
      <c r="S40" s="4">
        <v>4280</v>
      </c>
      <c r="T40" s="4">
        <v>211</v>
      </c>
      <c r="U40" s="4">
        <v>8</v>
      </c>
      <c r="V40" s="4">
        <v>9719</v>
      </c>
    </row>
    <row r="41" spans="1:22" ht="12.75">
      <c r="A41" s="7" t="s">
        <v>37</v>
      </c>
      <c r="B41" s="4">
        <v>10531</v>
      </c>
      <c r="C41" s="4">
        <v>1</v>
      </c>
      <c r="D41" s="4">
        <v>9</v>
      </c>
      <c r="E41" s="4">
        <v>1211</v>
      </c>
      <c r="F41" s="4"/>
      <c r="G41" s="4">
        <v>29</v>
      </c>
      <c r="H41" s="4"/>
      <c r="I41" s="4">
        <v>9003</v>
      </c>
      <c r="J41" s="4">
        <v>15</v>
      </c>
      <c r="K41" s="4">
        <v>12</v>
      </c>
      <c r="L41" s="4">
        <v>10280</v>
      </c>
      <c r="M41" s="4"/>
      <c r="N41" s="4">
        <v>1</v>
      </c>
      <c r="O41" s="4">
        <v>46</v>
      </c>
      <c r="P41" s="4"/>
      <c r="Q41" s="4">
        <v>1</v>
      </c>
      <c r="R41" s="4"/>
      <c r="S41" s="4">
        <v>203</v>
      </c>
      <c r="T41" s="4"/>
      <c r="U41" s="4"/>
      <c r="V41" s="4">
        <v>251</v>
      </c>
    </row>
    <row r="42" spans="1:22" ht="12.75">
      <c r="A42" s="7" t="s">
        <v>38</v>
      </c>
      <c r="B42" s="4">
        <v>53559</v>
      </c>
      <c r="C42" s="4">
        <v>168</v>
      </c>
      <c r="D42" s="4">
        <v>131</v>
      </c>
      <c r="E42" s="4">
        <v>5423</v>
      </c>
      <c r="F42" s="4"/>
      <c r="G42" s="4">
        <v>252</v>
      </c>
      <c r="H42" s="4"/>
      <c r="I42" s="4">
        <v>46015</v>
      </c>
      <c r="J42" s="4">
        <v>298</v>
      </c>
      <c r="K42" s="4">
        <v>81</v>
      </c>
      <c r="L42" s="4">
        <v>52368</v>
      </c>
      <c r="M42" s="4">
        <v>5</v>
      </c>
      <c r="N42" s="4">
        <v>6</v>
      </c>
      <c r="O42" s="4">
        <v>164</v>
      </c>
      <c r="P42" s="4"/>
      <c r="Q42" s="4">
        <v>20</v>
      </c>
      <c r="R42" s="4"/>
      <c r="S42" s="4">
        <v>979</v>
      </c>
      <c r="T42" s="4">
        <v>16</v>
      </c>
      <c r="U42" s="4">
        <v>1</v>
      </c>
      <c r="V42" s="4">
        <v>1191</v>
      </c>
    </row>
    <row r="43" spans="1:22" ht="12.75">
      <c r="A43" s="7" t="s">
        <v>39</v>
      </c>
      <c r="B43" s="4">
        <v>22190</v>
      </c>
      <c r="C43" s="4">
        <v>30</v>
      </c>
      <c r="D43" s="4">
        <v>924</v>
      </c>
      <c r="E43" s="4">
        <v>3010</v>
      </c>
      <c r="F43" s="4">
        <v>1</v>
      </c>
      <c r="G43" s="4">
        <v>62</v>
      </c>
      <c r="H43" s="4"/>
      <c r="I43" s="4">
        <v>17196</v>
      </c>
      <c r="J43" s="4">
        <v>371</v>
      </c>
      <c r="K43" s="4">
        <v>11</v>
      </c>
      <c r="L43" s="4">
        <v>21605</v>
      </c>
      <c r="M43" s="4"/>
      <c r="N43" s="4">
        <v>22</v>
      </c>
      <c r="O43" s="4">
        <v>89</v>
      </c>
      <c r="P43" s="4"/>
      <c r="Q43" s="4">
        <v>5</v>
      </c>
      <c r="R43" s="4"/>
      <c r="S43" s="4">
        <v>458</v>
      </c>
      <c r="T43" s="4">
        <v>11</v>
      </c>
      <c r="U43" s="4"/>
      <c r="V43" s="4">
        <v>585</v>
      </c>
    </row>
    <row r="44" spans="1:22" ht="12.75">
      <c r="A44" s="7" t="s">
        <v>40</v>
      </c>
      <c r="B44" s="4">
        <v>86812</v>
      </c>
      <c r="C44" s="4">
        <v>810</v>
      </c>
      <c r="D44" s="4">
        <v>194</v>
      </c>
      <c r="E44" s="4">
        <v>20241</v>
      </c>
      <c r="F44" s="4">
        <v>5</v>
      </c>
      <c r="G44" s="4">
        <v>850</v>
      </c>
      <c r="H44" s="4">
        <v>10</v>
      </c>
      <c r="I44" s="4">
        <v>59401</v>
      </c>
      <c r="J44" s="4">
        <v>1845</v>
      </c>
      <c r="K44" s="4">
        <v>496</v>
      </c>
      <c r="L44" s="4">
        <v>83852</v>
      </c>
      <c r="M44" s="4">
        <v>39</v>
      </c>
      <c r="N44" s="4">
        <v>5</v>
      </c>
      <c r="O44" s="4">
        <v>730</v>
      </c>
      <c r="P44" s="4">
        <v>1</v>
      </c>
      <c r="Q44" s="4">
        <v>59</v>
      </c>
      <c r="R44" s="4">
        <v>1</v>
      </c>
      <c r="S44" s="4">
        <v>1996</v>
      </c>
      <c r="T44" s="4">
        <v>113</v>
      </c>
      <c r="U44" s="4">
        <v>16</v>
      </c>
      <c r="V44" s="4">
        <v>2960</v>
      </c>
    </row>
    <row r="45" spans="1:22" ht="12.75">
      <c r="A45" s="7" t="s">
        <v>41</v>
      </c>
      <c r="B45" s="4">
        <v>49936</v>
      </c>
      <c r="C45" s="4">
        <v>254</v>
      </c>
      <c r="D45" s="4">
        <v>182</v>
      </c>
      <c r="E45" s="4">
        <v>5940</v>
      </c>
      <c r="F45" s="4"/>
      <c r="G45" s="4">
        <v>459</v>
      </c>
      <c r="H45" s="4">
        <v>5</v>
      </c>
      <c r="I45" s="4">
        <v>39984</v>
      </c>
      <c r="J45" s="4">
        <v>586</v>
      </c>
      <c r="K45" s="4">
        <v>106</v>
      </c>
      <c r="L45" s="4">
        <v>47516</v>
      </c>
      <c r="M45" s="4">
        <v>17</v>
      </c>
      <c r="N45" s="4">
        <v>16</v>
      </c>
      <c r="O45" s="4">
        <v>247</v>
      </c>
      <c r="P45" s="4"/>
      <c r="Q45" s="4">
        <v>23</v>
      </c>
      <c r="R45" s="4"/>
      <c r="S45" s="4">
        <v>2036</v>
      </c>
      <c r="T45" s="4">
        <v>80</v>
      </c>
      <c r="U45" s="4">
        <v>1</v>
      </c>
      <c r="V45" s="4">
        <v>2420</v>
      </c>
    </row>
    <row r="46" spans="1:22" ht="12.75">
      <c r="A46" s="7" t="s">
        <v>42</v>
      </c>
      <c r="B46" s="4">
        <v>10248</v>
      </c>
      <c r="C46" s="4">
        <v>16</v>
      </c>
      <c r="D46" s="4">
        <v>3</v>
      </c>
      <c r="E46" s="4">
        <v>7222</v>
      </c>
      <c r="F46" s="4"/>
      <c r="G46" s="4">
        <v>11</v>
      </c>
      <c r="H46" s="4"/>
      <c r="I46" s="4">
        <v>2294</v>
      </c>
      <c r="J46" s="4">
        <v>26</v>
      </c>
      <c r="K46" s="4">
        <v>2</v>
      </c>
      <c r="L46" s="4">
        <v>9574</v>
      </c>
      <c r="M46" s="4">
        <v>2</v>
      </c>
      <c r="N46" s="4">
        <v>1</v>
      </c>
      <c r="O46" s="4">
        <v>543</v>
      </c>
      <c r="P46" s="4"/>
      <c r="Q46" s="4">
        <v>4</v>
      </c>
      <c r="R46" s="4"/>
      <c r="S46" s="4">
        <v>124</v>
      </c>
      <c r="T46" s="4"/>
      <c r="U46" s="4"/>
      <c r="V46" s="4">
        <v>674</v>
      </c>
    </row>
    <row r="47" spans="1:22" ht="12.75">
      <c r="A47" s="7" t="s">
        <v>43</v>
      </c>
      <c r="B47" s="4">
        <v>17695</v>
      </c>
      <c r="C47" s="4">
        <v>35</v>
      </c>
      <c r="D47" s="4">
        <v>13</v>
      </c>
      <c r="E47" s="4">
        <v>14728</v>
      </c>
      <c r="F47" s="4">
        <v>1</v>
      </c>
      <c r="G47" s="4">
        <v>21</v>
      </c>
      <c r="H47" s="4"/>
      <c r="I47" s="4">
        <v>2165</v>
      </c>
      <c r="J47" s="4">
        <v>194</v>
      </c>
      <c r="K47" s="4">
        <v>2</v>
      </c>
      <c r="L47" s="4">
        <v>17159</v>
      </c>
      <c r="M47" s="4">
        <v>2</v>
      </c>
      <c r="N47" s="4"/>
      <c r="O47" s="4">
        <v>500</v>
      </c>
      <c r="P47" s="4"/>
      <c r="Q47" s="4">
        <v>2</v>
      </c>
      <c r="R47" s="4"/>
      <c r="S47" s="4">
        <v>25</v>
      </c>
      <c r="T47" s="4">
        <v>7</v>
      </c>
      <c r="U47" s="4"/>
      <c r="V47" s="4">
        <v>536</v>
      </c>
    </row>
    <row r="48" spans="1:22" ht="12.75">
      <c r="A48" s="7" t="s">
        <v>44</v>
      </c>
      <c r="B48" s="4">
        <v>231787</v>
      </c>
      <c r="C48" s="4">
        <v>2959</v>
      </c>
      <c r="D48" s="4">
        <v>1140</v>
      </c>
      <c r="E48" s="4">
        <v>49261</v>
      </c>
      <c r="F48" s="4"/>
      <c r="G48" s="4">
        <v>2585</v>
      </c>
      <c r="H48" s="4">
        <v>3</v>
      </c>
      <c r="I48" s="4">
        <v>143933</v>
      </c>
      <c r="J48" s="4">
        <v>3729</v>
      </c>
      <c r="K48" s="4">
        <v>424</v>
      </c>
      <c r="L48" s="4">
        <v>204034</v>
      </c>
      <c r="M48" s="4">
        <v>353</v>
      </c>
      <c r="N48" s="4">
        <v>180</v>
      </c>
      <c r="O48" s="4">
        <v>12188</v>
      </c>
      <c r="P48" s="4"/>
      <c r="Q48" s="4">
        <v>406</v>
      </c>
      <c r="R48" s="4"/>
      <c r="S48" s="4">
        <v>13773</v>
      </c>
      <c r="T48" s="4">
        <v>810</v>
      </c>
      <c r="U48" s="4">
        <v>43</v>
      </c>
      <c r="V48" s="4">
        <v>27753</v>
      </c>
    </row>
    <row r="49" spans="1:22" ht="12.75">
      <c r="A49" s="7" t="s">
        <v>45</v>
      </c>
      <c r="B49" s="4">
        <v>16101</v>
      </c>
      <c r="C49" s="4">
        <v>15</v>
      </c>
      <c r="D49" s="4">
        <v>9</v>
      </c>
      <c r="E49" s="4">
        <v>7952</v>
      </c>
      <c r="F49" s="4"/>
      <c r="G49" s="4">
        <v>21</v>
      </c>
      <c r="H49" s="4"/>
      <c r="I49" s="4">
        <v>7096</v>
      </c>
      <c r="J49" s="4">
        <v>27</v>
      </c>
      <c r="K49" s="4">
        <v>5</v>
      </c>
      <c r="L49" s="4">
        <v>15125</v>
      </c>
      <c r="M49" s="4">
        <v>1</v>
      </c>
      <c r="N49" s="4">
        <v>4</v>
      </c>
      <c r="O49" s="4">
        <v>522</v>
      </c>
      <c r="P49" s="4"/>
      <c r="Q49" s="4">
        <v>1</v>
      </c>
      <c r="R49" s="4"/>
      <c r="S49" s="4">
        <v>440</v>
      </c>
      <c r="T49" s="4">
        <v>8</v>
      </c>
      <c r="U49" s="4"/>
      <c r="V49" s="4">
        <v>976</v>
      </c>
    </row>
    <row r="50" spans="1:22" ht="12.75">
      <c r="A50" s="7" t="s">
        <v>46</v>
      </c>
      <c r="B50" s="4">
        <v>18728</v>
      </c>
      <c r="C50" s="4">
        <v>27</v>
      </c>
      <c r="D50" s="4">
        <v>40</v>
      </c>
      <c r="E50" s="4">
        <v>519</v>
      </c>
      <c r="F50" s="4"/>
      <c r="G50" s="4">
        <v>58</v>
      </c>
      <c r="H50" s="4"/>
      <c r="I50" s="4">
        <v>17318</v>
      </c>
      <c r="J50" s="4">
        <v>50</v>
      </c>
      <c r="K50" s="4">
        <v>20</v>
      </c>
      <c r="L50" s="4">
        <v>18032</v>
      </c>
      <c r="M50" s="4">
        <v>1</v>
      </c>
      <c r="N50" s="4">
        <v>3</v>
      </c>
      <c r="O50" s="4">
        <v>37</v>
      </c>
      <c r="P50" s="4"/>
      <c r="Q50" s="4">
        <v>7</v>
      </c>
      <c r="R50" s="4"/>
      <c r="S50" s="4">
        <v>646</v>
      </c>
      <c r="T50" s="4">
        <v>2</v>
      </c>
      <c r="U50" s="4"/>
      <c r="V50" s="4">
        <v>696</v>
      </c>
    </row>
    <row r="51" spans="1:22" ht="12.75">
      <c r="A51" s="7" t="s">
        <v>47</v>
      </c>
      <c r="B51" s="4">
        <v>49162</v>
      </c>
      <c r="C51" s="4">
        <v>140</v>
      </c>
      <c r="D51" s="4">
        <v>173</v>
      </c>
      <c r="E51" s="4">
        <v>629</v>
      </c>
      <c r="F51" s="4">
        <v>4</v>
      </c>
      <c r="G51" s="4">
        <v>613</v>
      </c>
      <c r="H51" s="4">
        <v>3</v>
      </c>
      <c r="I51" s="4">
        <v>45742</v>
      </c>
      <c r="J51" s="4">
        <v>296</v>
      </c>
      <c r="K51" s="4">
        <v>119</v>
      </c>
      <c r="L51" s="4">
        <v>47719</v>
      </c>
      <c r="M51" s="4">
        <v>3</v>
      </c>
      <c r="N51" s="4">
        <v>22</v>
      </c>
      <c r="O51" s="4">
        <v>29</v>
      </c>
      <c r="P51" s="4">
        <v>1</v>
      </c>
      <c r="Q51" s="4">
        <v>30</v>
      </c>
      <c r="R51" s="4"/>
      <c r="S51" s="4">
        <v>1340</v>
      </c>
      <c r="T51" s="4">
        <v>18</v>
      </c>
      <c r="U51" s="4"/>
      <c r="V51" s="4">
        <v>1443</v>
      </c>
    </row>
    <row r="52" spans="1:22" ht="12.75">
      <c r="A52" s="7" t="s">
        <v>48</v>
      </c>
      <c r="B52" s="4">
        <v>258065</v>
      </c>
      <c r="C52" s="4">
        <v>1126</v>
      </c>
      <c r="D52" s="4">
        <v>649</v>
      </c>
      <c r="E52" s="4">
        <v>89788</v>
      </c>
      <c r="F52" s="4">
        <v>6</v>
      </c>
      <c r="G52" s="4">
        <v>953</v>
      </c>
      <c r="H52" s="4">
        <v>1</v>
      </c>
      <c r="I52" s="4">
        <v>153103</v>
      </c>
      <c r="J52" s="4">
        <v>3751</v>
      </c>
      <c r="K52" s="4">
        <v>420</v>
      </c>
      <c r="L52" s="4">
        <v>249797</v>
      </c>
      <c r="M52" s="4">
        <v>45</v>
      </c>
      <c r="N52" s="4">
        <v>40</v>
      </c>
      <c r="O52" s="4">
        <v>3068</v>
      </c>
      <c r="P52" s="4"/>
      <c r="Q52" s="4">
        <v>69</v>
      </c>
      <c r="R52" s="4"/>
      <c r="S52" s="4">
        <v>4768</v>
      </c>
      <c r="T52" s="4">
        <v>266</v>
      </c>
      <c r="U52" s="4">
        <v>12</v>
      </c>
      <c r="V52" s="4">
        <v>8268</v>
      </c>
    </row>
    <row r="53" spans="1:22" ht="12.75">
      <c r="A53" s="7" t="s">
        <v>49</v>
      </c>
      <c r="B53" s="4">
        <v>15636</v>
      </c>
      <c r="C53" s="4">
        <v>33</v>
      </c>
      <c r="D53" s="4">
        <v>66</v>
      </c>
      <c r="E53" s="4">
        <v>6540</v>
      </c>
      <c r="F53" s="4"/>
      <c r="G53" s="4">
        <v>28</v>
      </c>
      <c r="H53" s="4"/>
      <c r="I53" s="4">
        <v>8433</v>
      </c>
      <c r="J53" s="4">
        <v>55</v>
      </c>
      <c r="K53" s="4">
        <v>3</v>
      </c>
      <c r="L53" s="4">
        <v>15158</v>
      </c>
      <c r="M53" s="4">
        <v>1</v>
      </c>
      <c r="N53" s="4">
        <v>7</v>
      </c>
      <c r="O53" s="4">
        <v>248</v>
      </c>
      <c r="P53" s="4"/>
      <c r="Q53" s="4">
        <v>2</v>
      </c>
      <c r="R53" s="4"/>
      <c r="S53" s="4">
        <v>218</v>
      </c>
      <c r="T53" s="4">
        <v>2</v>
      </c>
      <c r="U53" s="4"/>
      <c r="V53" s="4">
        <v>478</v>
      </c>
    </row>
    <row r="54" spans="1:22" ht="12.75">
      <c r="A54" s="7" t="s">
        <v>50</v>
      </c>
      <c r="B54" s="4">
        <v>141187</v>
      </c>
      <c r="C54" s="4">
        <v>1057</v>
      </c>
      <c r="D54" s="4">
        <v>196</v>
      </c>
      <c r="E54" s="4">
        <v>75402</v>
      </c>
      <c r="F54" s="4">
        <v>8</v>
      </c>
      <c r="G54" s="4">
        <v>712</v>
      </c>
      <c r="H54" s="4">
        <v>1</v>
      </c>
      <c r="I54" s="4">
        <v>56059</v>
      </c>
      <c r="J54" s="4">
        <v>1186</v>
      </c>
      <c r="K54" s="4">
        <v>305</v>
      </c>
      <c r="L54" s="4">
        <v>134926</v>
      </c>
      <c r="M54" s="4">
        <v>63</v>
      </c>
      <c r="N54" s="4">
        <v>13</v>
      </c>
      <c r="O54" s="4">
        <v>4833</v>
      </c>
      <c r="P54" s="4"/>
      <c r="Q54" s="4">
        <v>58</v>
      </c>
      <c r="R54" s="4">
        <v>1</v>
      </c>
      <c r="S54" s="4">
        <v>1148</v>
      </c>
      <c r="T54" s="4">
        <v>137</v>
      </c>
      <c r="U54" s="4">
        <v>8</v>
      </c>
      <c r="V54" s="4">
        <v>6261</v>
      </c>
    </row>
    <row r="55" spans="1:22" ht="12.75">
      <c r="A55" s="7" t="s">
        <v>51</v>
      </c>
      <c r="B55" s="4">
        <v>67954</v>
      </c>
      <c r="C55" s="4">
        <v>233</v>
      </c>
      <c r="D55" s="4">
        <v>396</v>
      </c>
      <c r="E55" s="4">
        <v>7574</v>
      </c>
      <c r="F55" s="4">
        <v>1</v>
      </c>
      <c r="G55" s="4">
        <v>689</v>
      </c>
      <c r="H55" s="4">
        <v>1</v>
      </c>
      <c r="I55" s="4">
        <v>56088</v>
      </c>
      <c r="J55" s="4">
        <v>425</v>
      </c>
      <c r="K55" s="4">
        <v>1</v>
      </c>
      <c r="L55" s="4">
        <v>65408</v>
      </c>
      <c r="M55" s="4">
        <v>5</v>
      </c>
      <c r="N55" s="4">
        <v>31</v>
      </c>
      <c r="O55" s="4">
        <v>363</v>
      </c>
      <c r="P55" s="4"/>
      <c r="Q55" s="4">
        <v>45</v>
      </c>
      <c r="R55" s="4"/>
      <c r="S55" s="4">
        <v>2071</v>
      </c>
      <c r="T55" s="4">
        <v>30</v>
      </c>
      <c r="U55" s="4">
        <v>1</v>
      </c>
      <c r="V55" s="4">
        <v>2546</v>
      </c>
    </row>
    <row r="56" spans="1:22" ht="12.75">
      <c r="A56" s="7" t="s">
        <v>52</v>
      </c>
      <c r="B56" s="4">
        <v>8538</v>
      </c>
      <c r="C56" s="4">
        <v>12</v>
      </c>
      <c r="D56" s="4">
        <v>13</v>
      </c>
      <c r="E56" s="4">
        <v>5926</v>
      </c>
      <c r="F56" s="4"/>
      <c r="G56" s="4">
        <v>6</v>
      </c>
      <c r="H56" s="4"/>
      <c r="I56" s="4">
        <v>2036</v>
      </c>
      <c r="J56" s="4">
        <v>18</v>
      </c>
      <c r="K56" s="4">
        <v>3</v>
      </c>
      <c r="L56" s="4">
        <v>8014</v>
      </c>
      <c r="M56" s="4">
        <v>1</v>
      </c>
      <c r="N56" s="4"/>
      <c r="O56" s="4">
        <v>305</v>
      </c>
      <c r="P56" s="4"/>
      <c r="Q56" s="4">
        <v>8</v>
      </c>
      <c r="R56" s="4"/>
      <c r="S56" s="4">
        <v>206</v>
      </c>
      <c r="T56" s="4">
        <v>4</v>
      </c>
      <c r="U56" s="4"/>
      <c r="V56" s="4">
        <v>524</v>
      </c>
    </row>
    <row r="57" spans="1:22" ht="12.75">
      <c r="A57" s="7" t="s">
        <v>53</v>
      </c>
      <c r="B57" s="4">
        <v>13286</v>
      </c>
      <c r="C57" s="4">
        <v>21</v>
      </c>
      <c r="D57" s="4">
        <v>9</v>
      </c>
      <c r="E57" s="4">
        <v>5536</v>
      </c>
      <c r="F57" s="4"/>
      <c r="G57" s="4">
        <v>11</v>
      </c>
      <c r="H57" s="4"/>
      <c r="I57" s="4">
        <v>7143</v>
      </c>
      <c r="J57" s="4">
        <v>54</v>
      </c>
      <c r="K57" s="4">
        <v>19</v>
      </c>
      <c r="L57" s="4">
        <v>12793</v>
      </c>
      <c r="M57" s="4"/>
      <c r="N57" s="4"/>
      <c r="O57" s="4">
        <v>295</v>
      </c>
      <c r="P57" s="4"/>
      <c r="Q57" s="4">
        <v>1</v>
      </c>
      <c r="R57" s="4"/>
      <c r="S57" s="4">
        <v>192</v>
      </c>
      <c r="T57" s="4">
        <v>5</v>
      </c>
      <c r="U57" s="4"/>
      <c r="V57" s="4">
        <v>493</v>
      </c>
    </row>
    <row r="58" spans="1:22" ht="12.75">
      <c r="A58" s="7" t="s">
        <v>54</v>
      </c>
      <c r="B58" s="4">
        <v>21248</v>
      </c>
      <c r="C58" s="4">
        <v>58</v>
      </c>
      <c r="D58" s="4">
        <v>83</v>
      </c>
      <c r="E58" s="4">
        <v>7492</v>
      </c>
      <c r="F58" s="4"/>
      <c r="G58" s="4">
        <v>68</v>
      </c>
      <c r="H58" s="4"/>
      <c r="I58" s="4">
        <v>11525</v>
      </c>
      <c r="J58" s="4">
        <v>108</v>
      </c>
      <c r="K58" s="4">
        <v>22</v>
      </c>
      <c r="L58" s="4">
        <v>19356</v>
      </c>
      <c r="M58" s="4">
        <v>12</v>
      </c>
      <c r="N58" s="4">
        <v>8</v>
      </c>
      <c r="O58" s="4">
        <v>831</v>
      </c>
      <c r="P58" s="4"/>
      <c r="Q58" s="4">
        <v>24</v>
      </c>
      <c r="R58" s="4"/>
      <c r="S58" s="4">
        <v>988</v>
      </c>
      <c r="T58" s="4">
        <v>29</v>
      </c>
      <c r="U58" s="4"/>
      <c r="V58" s="4">
        <v>1892</v>
      </c>
    </row>
    <row r="59" spans="1:22" ht="12.75">
      <c r="A59" s="7" t="s">
        <v>55</v>
      </c>
      <c r="B59" s="4">
        <v>15475</v>
      </c>
      <c r="C59" s="4">
        <v>23</v>
      </c>
      <c r="D59" s="4">
        <v>20</v>
      </c>
      <c r="E59" s="4">
        <v>2975</v>
      </c>
      <c r="F59" s="4">
        <v>1</v>
      </c>
      <c r="G59" s="4">
        <v>52</v>
      </c>
      <c r="H59" s="4"/>
      <c r="I59" s="4">
        <v>11728</v>
      </c>
      <c r="J59" s="4">
        <v>69</v>
      </c>
      <c r="K59" s="4">
        <v>17</v>
      </c>
      <c r="L59" s="4">
        <v>14885</v>
      </c>
      <c r="M59" s="4"/>
      <c r="N59" s="4">
        <v>2</v>
      </c>
      <c r="O59" s="4">
        <v>108</v>
      </c>
      <c r="P59" s="4"/>
      <c r="Q59" s="4">
        <v>5</v>
      </c>
      <c r="R59" s="4"/>
      <c r="S59" s="4">
        <v>471</v>
      </c>
      <c r="T59" s="4">
        <v>3</v>
      </c>
      <c r="U59" s="4">
        <v>1</v>
      </c>
      <c r="V59" s="4">
        <v>590</v>
      </c>
    </row>
    <row r="60" spans="1:22" ht="12.75">
      <c r="A60" s="7" t="s">
        <v>56</v>
      </c>
      <c r="B60" s="4">
        <v>31215</v>
      </c>
      <c r="C60" s="4">
        <v>129</v>
      </c>
      <c r="D60" s="4">
        <v>67</v>
      </c>
      <c r="E60" s="4">
        <v>13044</v>
      </c>
      <c r="F60" s="4">
        <v>1</v>
      </c>
      <c r="G60" s="4">
        <v>364</v>
      </c>
      <c r="H60" s="4">
        <v>2</v>
      </c>
      <c r="I60" s="4">
        <v>14651</v>
      </c>
      <c r="J60" s="4">
        <v>545</v>
      </c>
      <c r="K60" s="4">
        <v>100</v>
      </c>
      <c r="L60" s="4">
        <v>28903</v>
      </c>
      <c r="M60" s="4">
        <v>14</v>
      </c>
      <c r="N60" s="4">
        <v>14</v>
      </c>
      <c r="O60" s="4">
        <v>1101</v>
      </c>
      <c r="P60" s="4"/>
      <c r="Q60" s="4">
        <v>48</v>
      </c>
      <c r="R60" s="4"/>
      <c r="S60" s="4">
        <v>1061</v>
      </c>
      <c r="T60" s="4">
        <v>64</v>
      </c>
      <c r="U60" s="4">
        <v>10</v>
      </c>
      <c r="V60" s="4">
        <v>2312</v>
      </c>
    </row>
    <row r="61" spans="1:22" ht="12.75">
      <c r="A61" s="7" t="s">
        <v>57</v>
      </c>
      <c r="B61" s="4">
        <v>123035</v>
      </c>
      <c r="C61" s="4">
        <v>692</v>
      </c>
      <c r="D61" s="4">
        <v>183</v>
      </c>
      <c r="E61" s="4">
        <v>11825</v>
      </c>
      <c r="F61" s="4"/>
      <c r="G61" s="4">
        <v>895</v>
      </c>
      <c r="H61" s="4"/>
      <c r="I61" s="4">
        <v>99949</v>
      </c>
      <c r="J61" s="4">
        <v>1726</v>
      </c>
      <c r="K61" s="4">
        <v>208</v>
      </c>
      <c r="L61" s="4">
        <v>115478</v>
      </c>
      <c r="M61" s="4">
        <v>56</v>
      </c>
      <c r="N61" s="4">
        <v>17</v>
      </c>
      <c r="O61" s="4">
        <v>1030</v>
      </c>
      <c r="P61" s="4"/>
      <c r="Q61" s="4">
        <v>76</v>
      </c>
      <c r="R61" s="4"/>
      <c r="S61" s="4">
        <v>6133</v>
      </c>
      <c r="T61" s="4">
        <v>234</v>
      </c>
      <c r="U61" s="4">
        <v>11</v>
      </c>
      <c r="V61" s="4">
        <v>7557</v>
      </c>
    </row>
    <row r="62" spans="1:22" ht="12.75">
      <c r="A62" s="7" t="s">
        <v>58</v>
      </c>
      <c r="B62" s="4">
        <v>51756</v>
      </c>
      <c r="C62" s="4">
        <v>150</v>
      </c>
      <c r="D62" s="4">
        <v>98</v>
      </c>
      <c r="E62" s="4">
        <v>3829</v>
      </c>
      <c r="F62" s="4"/>
      <c r="G62" s="4">
        <v>189</v>
      </c>
      <c r="H62" s="4"/>
      <c r="I62" s="4">
        <v>45474</v>
      </c>
      <c r="J62" s="4">
        <v>421</v>
      </c>
      <c r="K62" s="4">
        <v>1</v>
      </c>
      <c r="L62" s="4">
        <v>50162</v>
      </c>
      <c r="M62" s="4">
        <v>6</v>
      </c>
      <c r="N62" s="4">
        <v>6</v>
      </c>
      <c r="O62" s="4">
        <v>108</v>
      </c>
      <c r="P62" s="4"/>
      <c r="Q62" s="4">
        <v>12</v>
      </c>
      <c r="R62" s="4"/>
      <c r="S62" s="4">
        <v>1446</v>
      </c>
      <c r="T62" s="4">
        <v>16</v>
      </c>
      <c r="U62" s="4"/>
      <c r="V62" s="4">
        <v>1594</v>
      </c>
    </row>
    <row r="63" spans="1:22" ht="12.75">
      <c r="A63" s="7" t="s">
        <v>59</v>
      </c>
      <c r="B63" s="4">
        <v>10007</v>
      </c>
      <c r="C63" s="4">
        <v>14</v>
      </c>
      <c r="D63" s="4">
        <v>8</v>
      </c>
      <c r="E63" s="4">
        <v>6431</v>
      </c>
      <c r="F63" s="4"/>
      <c r="G63" s="4">
        <v>10</v>
      </c>
      <c r="H63" s="4"/>
      <c r="I63" s="4">
        <v>2027</v>
      </c>
      <c r="J63" s="4">
        <v>13</v>
      </c>
      <c r="K63" s="4">
        <v>1</v>
      </c>
      <c r="L63" s="4">
        <v>8504</v>
      </c>
      <c r="M63" s="4">
        <v>1</v>
      </c>
      <c r="N63" s="4">
        <v>2</v>
      </c>
      <c r="O63" s="4">
        <v>1227</v>
      </c>
      <c r="P63" s="4"/>
      <c r="Q63" s="4">
        <v>3</v>
      </c>
      <c r="R63" s="4"/>
      <c r="S63" s="4">
        <v>263</v>
      </c>
      <c r="T63" s="4">
        <v>7</v>
      </c>
      <c r="U63" s="4"/>
      <c r="V63" s="4">
        <v>1503</v>
      </c>
    </row>
    <row r="64" spans="1:22" ht="12.75">
      <c r="A64" s="7" t="s">
        <v>60</v>
      </c>
      <c r="B64" s="4">
        <v>48458</v>
      </c>
      <c r="C64" s="4">
        <v>111</v>
      </c>
      <c r="D64" s="4">
        <v>75</v>
      </c>
      <c r="E64" s="4">
        <v>14671</v>
      </c>
      <c r="F64" s="4">
        <v>6</v>
      </c>
      <c r="G64" s="4">
        <v>112</v>
      </c>
      <c r="H64" s="4"/>
      <c r="I64" s="4">
        <v>28547</v>
      </c>
      <c r="J64" s="4">
        <v>278</v>
      </c>
      <c r="K64" s="4">
        <v>51</v>
      </c>
      <c r="L64" s="4">
        <v>43851</v>
      </c>
      <c r="M64" s="4">
        <v>16</v>
      </c>
      <c r="N64" s="4">
        <v>11</v>
      </c>
      <c r="O64" s="4">
        <v>1637</v>
      </c>
      <c r="P64" s="4">
        <v>1</v>
      </c>
      <c r="Q64" s="4">
        <v>24</v>
      </c>
      <c r="R64" s="4"/>
      <c r="S64" s="4">
        <v>2845</v>
      </c>
      <c r="T64" s="4">
        <v>67</v>
      </c>
      <c r="U64" s="4">
        <v>6</v>
      </c>
      <c r="V64" s="4">
        <v>4607</v>
      </c>
    </row>
    <row r="65" spans="1:22" ht="12.75">
      <c r="A65" s="7" t="s">
        <v>61</v>
      </c>
      <c r="B65" s="4">
        <v>28106</v>
      </c>
      <c r="C65" s="4">
        <v>48</v>
      </c>
      <c r="D65" s="4">
        <v>56</v>
      </c>
      <c r="E65" s="4">
        <v>6778</v>
      </c>
      <c r="F65" s="4">
        <v>1</v>
      </c>
      <c r="G65" s="4">
        <v>76</v>
      </c>
      <c r="H65" s="4"/>
      <c r="I65" s="4">
        <v>18954</v>
      </c>
      <c r="J65" s="4">
        <v>91</v>
      </c>
      <c r="K65" s="4">
        <v>17</v>
      </c>
      <c r="L65" s="4">
        <v>26021</v>
      </c>
      <c r="M65" s="4">
        <v>7</v>
      </c>
      <c r="N65" s="4">
        <v>8</v>
      </c>
      <c r="O65" s="4">
        <v>627</v>
      </c>
      <c r="P65" s="4"/>
      <c r="Q65" s="4">
        <v>12</v>
      </c>
      <c r="R65" s="4"/>
      <c r="S65" s="4">
        <v>1408</v>
      </c>
      <c r="T65" s="4">
        <v>22</v>
      </c>
      <c r="U65" s="4">
        <v>1</v>
      </c>
      <c r="V65" s="4">
        <v>2085</v>
      </c>
    </row>
    <row r="66" spans="1:22" ht="12.75">
      <c r="A66" s="7" t="s">
        <v>62</v>
      </c>
      <c r="B66" s="4">
        <v>116305</v>
      </c>
      <c r="C66" s="4">
        <v>361</v>
      </c>
      <c r="D66" s="4">
        <v>160</v>
      </c>
      <c r="E66" s="4">
        <v>30585</v>
      </c>
      <c r="F66" s="4">
        <v>6</v>
      </c>
      <c r="G66" s="4">
        <v>471</v>
      </c>
      <c r="H66" s="4">
        <v>6</v>
      </c>
      <c r="I66" s="4">
        <v>72470</v>
      </c>
      <c r="J66" s="4">
        <v>1598</v>
      </c>
      <c r="K66" s="4">
        <v>370</v>
      </c>
      <c r="L66" s="4">
        <v>106027</v>
      </c>
      <c r="M66" s="4">
        <v>50</v>
      </c>
      <c r="N66" s="4">
        <v>26</v>
      </c>
      <c r="O66" s="4">
        <v>3250</v>
      </c>
      <c r="P66" s="4">
        <v>1</v>
      </c>
      <c r="Q66" s="4">
        <v>75</v>
      </c>
      <c r="R66" s="4">
        <v>4</v>
      </c>
      <c r="S66" s="4">
        <v>6543</v>
      </c>
      <c r="T66" s="4">
        <v>285</v>
      </c>
      <c r="U66" s="4">
        <v>44</v>
      </c>
      <c r="V66" s="4">
        <v>10278</v>
      </c>
    </row>
    <row r="67" spans="1:22" ht="12.75">
      <c r="A67" s="7" t="s">
        <v>63</v>
      </c>
      <c r="B67" s="4">
        <v>42646</v>
      </c>
      <c r="C67" s="4">
        <v>64</v>
      </c>
      <c r="D67" s="4">
        <v>62</v>
      </c>
      <c r="E67" s="4">
        <v>2700</v>
      </c>
      <c r="F67" s="4">
        <v>2</v>
      </c>
      <c r="G67" s="4">
        <v>126</v>
      </c>
      <c r="H67" s="4"/>
      <c r="I67" s="4">
        <v>38034</v>
      </c>
      <c r="J67" s="4">
        <v>448</v>
      </c>
      <c r="K67" s="4">
        <v>62</v>
      </c>
      <c r="L67" s="4">
        <v>41498</v>
      </c>
      <c r="M67" s="4">
        <v>4</v>
      </c>
      <c r="N67" s="4">
        <v>5</v>
      </c>
      <c r="O67" s="4">
        <v>95</v>
      </c>
      <c r="P67" s="4"/>
      <c r="Q67" s="4">
        <v>4</v>
      </c>
      <c r="R67" s="4"/>
      <c r="S67" s="4">
        <v>1024</v>
      </c>
      <c r="T67" s="4">
        <v>14</v>
      </c>
      <c r="U67" s="4">
        <v>2</v>
      </c>
      <c r="V67" s="4">
        <v>1148</v>
      </c>
    </row>
    <row r="68" spans="1:22" ht="12.75">
      <c r="A68" s="7" t="s">
        <v>64</v>
      </c>
      <c r="B68" s="4">
        <v>13356</v>
      </c>
      <c r="C68" s="4">
        <v>14</v>
      </c>
      <c r="D68" s="4">
        <v>633</v>
      </c>
      <c r="E68" s="4">
        <v>2941</v>
      </c>
      <c r="F68" s="4"/>
      <c r="G68" s="4">
        <v>23</v>
      </c>
      <c r="H68" s="4"/>
      <c r="I68" s="4">
        <v>8011</v>
      </c>
      <c r="J68" s="4">
        <v>38</v>
      </c>
      <c r="K68" s="4">
        <v>4</v>
      </c>
      <c r="L68" s="4">
        <v>11664</v>
      </c>
      <c r="M68" s="4">
        <v>1</v>
      </c>
      <c r="N68" s="4">
        <v>143</v>
      </c>
      <c r="O68" s="4">
        <v>454</v>
      </c>
      <c r="P68" s="4"/>
      <c r="Q68" s="4">
        <v>1</v>
      </c>
      <c r="R68" s="4"/>
      <c r="S68" s="4">
        <v>1084</v>
      </c>
      <c r="T68" s="4">
        <v>9</v>
      </c>
      <c r="U68" s="4"/>
      <c r="V68" s="4">
        <v>1692</v>
      </c>
    </row>
    <row r="69" spans="1:22" ht="12.75">
      <c r="A69" s="7" t="s">
        <v>65</v>
      </c>
      <c r="B69" s="4">
        <v>9084</v>
      </c>
      <c r="C69" s="4">
        <v>20</v>
      </c>
      <c r="D69" s="4">
        <v>6</v>
      </c>
      <c r="E69" s="4">
        <v>6350</v>
      </c>
      <c r="F69" s="4">
        <v>1</v>
      </c>
      <c r="G69" s="4">
        <v>4</v>
      </c>
      <c r="H69" s="4"/>
      <c r="I69" s="4">
        <v>2264</v>
      </c>
      <c r="J69" s="4">
        <v>15</v>
      </c>
      <c r="K69" s="4">
        <v>1</v>
      </c>
      <c r="L69" s="4">
        <v>8661</v>
      </c>
      <c r="M69" s="4">
        <v>1</v>
      </c>
      <c r="N69" s="4"/>
      <c r="O69" s="4">
        <v>336</v>
      </c>
      <c r="P69" s="4"/>
      <c r="Q69" s="4"/>
      <c r="R69" s="4"/>
      <c r="S69" s="4">
        <v>83</v>
      </c>
      <c r="T69" s="4">
        <v>3</v>
      </c>
      <c r="U69" s="4"/>
      <c r="V69" s="4">
        <v>423</v>
      </c>
    </row>
    <row r="70" spans="1:22" ht="12.75">
      <c r="A70" s="7" t="s">
        <v>66</v>
      </c>
      <c r="B70" s="4">
        <v>15790</v>
      </c>
      <c r="C70" s="4">
        <v>17</v>
      </c>
      <c r="D70" s="4">
        <v>33</v>
      </c>
      <c r="E70" s="4">
        <v>35</v>
      </c>
      <c r="F70" s="4"/>
      <c r="G70" s="4">
        <v>39</v>
      </c>
      <c r="H70" s="4">
        <v>1</v>
      </c>
      <c r="I70" s="4">
        <v>13824</v>
      </c>
      <c r="J70" s="4">
        <v>29</v>
      </c>
      <c r="K70" s="4">
        <v>7</v>
      </c>
      <c r="L70" s="4">
        <v>13985</v>
      </c>
      <c r="M70" s="4">
        <v>1</v>
      </c>
      <c r="N70" s="4">
        <v>3</v>
      </c>
      <c r="O70" s="4">
        <v>12</v>
      </c>
      <c r="P70" s="4"/>
      <c r="Q70" s="4">
        <v>7</v>
      </c>
      <c r="R70" s="4"/>
      <c r="S70" s="4">
        <v>1778</v>
      </c>
      <c r="T70" s="4">
        <v>4</v>
      </c>
      <c r="U70" s="4"/>
      <c r="V70" s="4">
        <v>1805</v>
      </c>
    </row>
  </sheetData>
  <sheetProtection/>
  <mergeCells count="4">
    <mergeCell ref="A1:A2"/>
    <mergeCell ref="B1:B2"/>
    <mergeCell ref="C1:L1"/>
    <mergeCell ref="M1:V1"/>
  </mergeCells>
  <printOptions/>
  <pageMargins left="0.25" right="0.25" top="0.75" bottom="0.75" header="0.3" footer="0.3"/>
  <pageSetup horizontalDpi="600" verticalDpi="600" orientation="landscape" r:id="rId1"/>
  <headerFooter>
    <oddHeader>&amp;L&amp;"Calibri,Bold"&amp;14Alabama Voter Registration as of April 30, 2015</oddHeader>
    <oddFooter>&amp;L&amp;"Calibri,Regular"&amp;9Source:  Alabama Voter Registration System&amp;R&amp;"Calibri,Regular"&amp;9Page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230" zoomScalePageLayoutView="0" workbookViewId="0" topLeftCell="A1">
      <selection activeCell="D21" sqref="D21"/>
    </sheetView>
  </sheetViews>
  <sheetFormatPr defaultColWidth="9.140625" defaultRowHeight="12.75"/>
  <cols>
    <col min="1" max="1" width="14.00390625" style="11" customWidth="1"/>
    <col min="2" max="2" width="11.140625" style="11" customWidth="1"/>
    <col min="3" max="6" width="10.00390625" style="11" customWidth="1"/>
    <col min="7" max="8" width="9.00390625" style="11" customWidth="1"/>
    <col min="9" max="12" width="10.00390625" style="11" customWidth="1"/>
    <col min="13" max="22" width="11.00390625" style="11" customWidth="1"/>
    <col min="23" max="66" width="14.00390625" style="11" customWidth="1"/>
    <col min="67" max="16384" width="9.140625" style="11" customWidth="1"/>
  </cols>
  <sheetData>
    <row r="1" spans="1:22" ht="12.75">
      <c r="A1" s="21"/>
      <c r="B1" s="20" t="s">
        <v>79</v>
      </c>
      <c r="C1" s="19" t="s">
        <v>80</v>
      </c>
      <c r="D1" s="19"/>
      <c r="E1" s="19"/>
      <c r="F1" s="19"/>
      <c r="G1" s="19"/>
      <c r="H1" s="19"/>
      <c r="I1" s="19"/>
      <c r="J1" s="19"/>
      <c r="K1" s="19"/>
      <c r="L1" s="19"/>
      <c r="M1" s="19" t="s">
        <v>81</v>
      </c>
      <c r="N1" s="19"/>
      <c r="O1" s="19"/>
      <c r="P1" s="19"/>
      <c r="Q1" s="19"/>
      <c r="R1" s="19"/>
      <c r="S1" s="19"/>
      <c r="T1" s="19"/>
      <c r="U1" s="19"/>
      <c r="V1" s="19"/>
    </row>
    <row r="2" spans="1:22" ht="54" customHeight="1">
      <c r="A2" s="21"/>
      <c r="B2" s="20"/>
      <c r="C2" s="10" t="s">
        <v>67</v>
      </c>
      <c r="D2" s="10" t="s">
        <v>68</v>
      </c>
      <c r="E2" s="10" t="s">
        <v>69</v>
      </c>
      <c r="F2" s="10" t="s">
        <v>70</v>
      </c>
      <c r="G2" s="10" t="s">
        <v>71</v>
      </c>
      <c r="H2" s="10" t="s">
        <v>72</v>
      </c>
      <c r="I2" s="10" t="s">
        <v>74</v>
      </c>
      <c r="J2" s="10" t="s">
        <v>73</v>
      </c>
      <c r="K2" s="10" t="s">
        <v>75</v>
      </c>
      <c r="L2" s="10" t="s">
        <v>76</v>
      </c>
      <c r="M2" s="10" t="s">
        <v>67</v>
      </c>
      <c r="N2" s="10" t="s">
        <v>68</v>
      </c>
      <c r="O2" s="10" t="s">
        <v>69</v>
      </c>
      <c r="P2" s="10" t="s">
        <v>70</v>
      </c>
      <c r="Q2" s="10" t="s">
        <v>71</v>
      </c>
      <c r="R2" s="10" t="s">
        <v>72</v>
      </c>
      <c r="S2" s="10" t="s">
        <v>74</v>
      </c>
      <c r="T2" s="10" t="s">
        <v>73</v>
      </c>
      <c r="U2" s="10" t="s">
        <v>75</v>
      </c>
      <c r="V2" s="10" t="s">
        <v>77</v>
      </c>
    </row>
    <row r="3" spans="1:22" ht="12.75">
      <c r="A3" s="7" t="s">
        <v>78</v>
      </c>
      <c r="B3" s="4">
        <v>2994265</v>
      </c>
      <c r="C3" s="4">
        <v>13673</v>
      </c>
      <c r="D3" s="4">
        <v>10045</v>
      </c>
      <c r="E3" s="4">
        <v>766386</v>
      </c>
      <c r="F3" s="4">
        <v>2673</v>
      </c>
      <c r="G3" s="4">
        <v>17551</v>
      </c>
      <c r="H3" s="4">
        <v>46</v>
      </c>
      <c r="I3" s="4">
        <v>1994363</v>
      </c>
      <c r="J3" s="4">
        <v>29703</v>
      </c>
      <c r="K3" s="4">
        <v>4570</v>
      </c>
      <c r="L3" s="4">
        <v>2839010</v>
      </c>
      <c r="M3" s="4">
        <v>973</v>
      </c>
      <c r="N3" s="4">
        <v>885</v>
      </c>
      <c r="O3" s="4">
        <v>51454</v>
      </c>
      <c r="P3" s="4">
        <v>64</v>
      </c>
      <c r="Q3" s="4">
        <v>1659</v>
      </c>
      <c r="R3" s="4">
        <v>8</v>
      </c>
      <c r="S3" s="4">
        <v>96784</v>
      </c>
      <c r="T3" s="4">
        <v>3219</v>
      </c>
      <c r="U3" s="4">
        <v>209</v>
      </c>
      <c r="V3" s="4">
        <v>155255</v>
      </c>
    </row>
    <row r="4" spans="1:22" ht="12.75">
      <c r="A4" s="7" t="s">
        <v>0</v>
      </c>
      <c r="B4" s="4">
        <v>34018</v>
      </c>
      <c r="C4" s="4">
        <v>194</v>
      </c>
      <c r="D4" s="4">
        <v>100</v>
      </c>
      <c r="E4" s="4">
        <v>6134</v>
      </c>
      <c r="F4" s="4"/>
      <c r="G4" s="4">
        <v>211</v>
      </c>
      <c r="H4" s="4"/>
      <c r="I4" s="4">
        <v>25564</v>
      </c>
      <c r="J4" s="4">
        <v>408</v>
      </c>
      <c r="K4" s="4">
        <v>119</v>
      </c>
      <c r="L4" s="4">
        <v>32730</v>
      </c>
      <c r="M4" s="4">
        <v>11</v>
      </c>
      <c r="N4" s="4">
        <v>9</v>
      </c>
      <c r="O4" s="4">
        <v>262</v>
      </c>
      <c r="P4" s="4"/>
      <c r="Q4" s="4">
        <v>16</v>
      </c>
      <c r="R4" s="4"/>
      <c r="S4" s="4">
        <v>951</v>
      </c>
      <c r="T4" s="4">
        <v>36</v>
      </c>
      <c r="U4" s="4">
        <v>3</v>
      </c>
      <c r="V4" s="4">
        <v>1288</v>
      </c>
    </row>
    <row r="5" spans="1:22" ht="12.75">
      <c r="A5" s="7" t="s">
        <v>1</v>
      </c>
      <c r="B5" s="4">
        <v>125705</v>
      </c>
      <c r="C5" s="4">
        <v>314</v>
      </c>
      <c r="D5" s="4">
        <v>639</v>
      </c>
      <c r="E5" s="4">
        <v>8982</v>
      </c>
      <c r="F5" s="4">
        <v>3</v>
      </c>
      <c r="G5" s="4">
        <v>823</v>
      </c>
      <c r="H5" s="4">
        <v>1</v>
      </c>
      <c r="I5" s="4">
        <v>100708</v>
      </c>
      <c r="J5" s="4">
        <v>1221</v>
      </c>
      <c r="K5" s="4">
        <v>50</v>
      </c>
      <c r="L5" s="4">
        <v>112741</v>
      </c>
      <c r="M5" s="4">
        <v>47</v>
      </c>
      <c r="N5" s="4">
        <v>93</v>
      </c>
      <c r="O5" s="4">
        <v>1189</v>
      </c>
      <c r="P5" s="4"/>
      <c r="Q5" s="4">
        <v>133</v>
      </c>
      <c r="R5" s="4"/>
      <c r="S5" s="4">
        <v>11263</v>
      </c>
      <c r="T5" s="4">
        <v>237</v>
      </c>
      <c r="U5" s="4">
        <v>2</v>
      </c>
      <c r="V5" s="4">
        <v>12964</v>
      </c>
    </row>
    <row r="6" spans="1:22" ht="12.75">
      <c r="A6" s="7" t="s">
        <v>2</v>
      </c>
      <c r="B6" s="4">
        <v>16146</v>
      </c>
      <c r="C6" s="4">
        <v>33</v>
      </c>
      <c r="D6" s="4">
        <v>28</v>
      </c>
      <c r="E6" s="4">
        <v>7059</v>
      </c>
      <c r="F6" s="4">
        <v>1</v>
      </c>
      <c r="G6" s="4">
        <v>55</v>
      </c>
      <c r="H6" s="4"/>
      <c r="I6" s="4">
        <v>7893</v>
      </c>
      <c r="J6" s="4">
        <v>51</v>
      </c>
      <c r="K6" s="4">
        <v>12</v>
      </c>
      <c r="L6" s="4">
        <v>15132</v>
      </c>
      <c r="M6" s="4">
        <v>2</v>
      </c>
      <c r="N6" s="4">
        <v>2</v>
      </c>
      <c r="O6" s="4">
        <v>535</v>
      </c>
      <c r="P6" s="4"/>
      <c r="Q6" s="4">
        <v>6</v>
      </c>
      <c r="R6" s="4"/>
      <c r="S6" s="4">
        <v>460</v>
      </c>
      <c r="T6" s="4">
        <v>9</v>
      </c>
      <c r="U6" s="4"/>
      <c r="V6" s="4">
        <v>1014</v>
      </c>
    </row>
    <row r="7" spans="1:22" ht="12.75">
      <c r="A7" s="7" t="s">
        <v>3</v>
      </c>
      <c r="B7" s="4">
        <v>12068</v>
      </c>
      <c r="C7" s="4">
        <v>7</v>
      </c>
      <c r="D7" s="4">
        <v>28</v>
      </c>
      <c r="E7" s="4">
        <v>2163</v>
      </c>
      <c r="F7" s="4">
        <v>1</v>
      </c>
      <c r="G7" s="4">
        <v>17</v>
      </c>
      <c r="H7" s="4"/>
      <c r="I7" s="4">
        <v>9331</v>
      </c>
      <c r="J7" s="4">
        <v>51</v>
      </c>
      <c r="K7" s="4">
        <v>8</v>
      </c>
      <c r="L7" s="4">
        <v>11606</v>
      </c>
      <c r="M7" s="4">
        <v>1</v>
      </c>
      <c r="N7" s="4">
        <v>1</v>
      </c>
      <c r="O7" s="4">
        <v>136</v>
      </c>
      <c r="P7" s="4"/>
      <c r="Q7" s="4">
        <v>1</v>
      </c>
      <c r="R7" s="4"/>
      <c r="S7" s="4">
        <v>319</v>
      </c>
      <c r="T7" s="4">
        <v>4</v>
      </c>
      <c r="U7" s="4"/>
      <c r="V7" s="4">
        <v>462</v>
      </c>
    </row>
    <row r="8" spans="1:22" ht="12.75">
      <c r="A8" s="7" t="s">
        <v>4</v>
      </c>
      <c r="B8" s="4">
        <v>34033</v>
      </c>
      <c r="C8" s="4">
        <v>48</v>
      </c>
      <c r="D8" s="4">
        <v>108</v>
      </c>
      <c r="E8" s="4">
        <v>402</v>
      </c>
      <c r="F8" s="4">
        <v>3</v>
      </c>
      <c r="G8" s="4">
        <v>425</v>
      </c>
      <c r="H8" s="4">
        <v>1</v>
      </c>
      <c r="I8" s="4">
        <v>32125</v>
      </c>
      <c r="J8" s="4">
        <v>260</v>
      </c>
      <c r="K8" s="4">
        <v>28</v>
      </c>
      <c r="L8" s="4">
        <v>33400</v>
      </c>
      <c r="M8" s="4">
        <v>5</v>
      </c>
      <c r="N8" s="4">
        <v>6</v>
      </c>
      <c r="O8" s="4">
        <v>13</v>
      </c>
      <c r="P8" s="4"/>
      <c r="Q8" s="4">
        <v>16</v>
      </c>
      <c r="R8" s="4"/>
      <c r="S8" s="4">
        <v>586</v>
      </c>
      <c r="T8" s="4">
        <v>7</v>
      </c>
      <c r="U8" s="4"/>
      <c r="V8" s="4">
        <v>633</v>
      </c>
    </row>
    <row r="9" spans="1:22" ht="12.75">
      <c r="A9" s="7" t="s">
        <v>5</v>
      </c>
      <c r="B9" s="4">
        <v>7223</v>
      </c>
      <c r="C9" s="4">
        <v>16</v>
      </c>
      <c r="D9" s="4">
        <v>8</v>
      </c>
      <c r="E9" s="4">
        <v>5264</v>
      </c>
      <c r="F9" s="4"/>
      <c r="G9" s="4">
        <v>9</v>
      </c>
      <c r="H9" s="4"/>
      <c r="I9" s="4">
        <v>1673</v>
      </c>
      <c r="J9" s="4">
        <v>14</v>
      </c>
      <c r="K9" s="4">
        <v>3</v>
      </c>
      <c r="L9" s="4">
        <v>6987</v>
      </c>
      <c r="M9" s="4"/>
      <c r="N9" s="4"/>
      <c r="O9" s="4">
        <v>190</v>
      </c>
      <c r="P9" s="4"/>
      <c r="Q9" s="4"/>
      <c r="R9" s="4"/>
      <c r="S9" s="4">
        <v>46</v>
      </c>
      <c r="T9" s="4"/>
      <c r="U9" s="4"/>
      <c r="V9" s="4">
        <v>236</v>
      </c>
    </row>
    <row r="10" spans="1:22" ht="12.75">
      <c r="A10" s="7" t="s">
        <v>6</v>
      </c>
      <c r="B10" s="4">
        <v>13182</v>
      </c>
      <c r="C10" s="4">
        <v>15</v>
      </c>
      <c r="D10" s="4">
        <v>16</v>
      </c>
      <c r="E10" s="4">
        <v>5142</v>
      </c>
      <c r="F10" s="4"/>
      <c r="G10" s="4">
        <v>25</v>
      </c>
      <c r="H10" s="4"/>
      <c r="I10" s="4">
        <v>7007</v>
      </c>
      <c r="J10" s="4">
        <v>39</v>
      </c>
      <c r="K10" s="4">
        <v>7</v>
      </c>
      <c r="L10" s="4">
        <v>12251</v>
      </c>
      <c r="M10" s="4">
        <v>3</v>
      </c>
      <c r="N10" s="4">
        <v>2</v>
      </c>
      <c r="O10" s="4">
        <v>447</v>
      </c>
      <c r="P10" s="4"/>
      <c r="Q10" s="4">
        <v>3</v>
      </c>
      <c r="R10" s="4"/>
      <c r="S10" s="4">
        <v>468</v>
      </c>
      <c r="T10" s="4">
        <v>7</v>
      </c>
      <c r="U10" s="4">
        <v>1</v>
      </c>
      <c r="V10" s="4">
        <v>931</v>
      </c>
    </row>
    <row r="11" spans="1:22" ht="12.75">
      <c r="A11" s="7" t="s">
        <v>7</v>
      </c>
      <c r="B11" s="4">
        <v>67008</v>
      </c>
      <c r="C11" s="4">
        <v>317</v>
      </c>
      <c r="D11" s="4">
        <v>206</v>
      </c>
      <c r="E11" s="4">
        <v>13799</v>
      </c>
      <c r="F11" s="4">
        <v>2</v>
      </c>
      <c r="G11" s="4">
        <v>518</v>
      </c>
      <c r="H11" s="4"/>
      <c r="I11" s="4">
        <v>49443</v>
      </c>
      <c r="J11" s="4">
        <v>680</v>
      </c>
      <c r="K11" s="4">
        <v>238</v>
      </c>
      <c r="L11" s="4">
        <v>65203</v>
      </c>
      <c r="M11" s="4">
        <v>12</v>
      </c>
      <c r="N11" s="4">
        <v>16</v>
      </c>
      <c r="O11" s="4">
        <v>544</v>
      </c>
      <c r="P11" s="4"/>
      <c r="Q11" s="4">
        <v>33</v>
      </c>
      <c r="R11" s="4"/>
      <c r="S11" s="4">
        <v>1156</v>
      </c>
      <c r="T11" s="4">
        <v>38</v>
      </c>
      <c r="U11" s="4">
        <v>6</v>
      </c>
      <c r="V11" s="4">
        <v>1805</v>
      </c>
    </row>
    <row r="12" spans="1:22" ht="12.75">
      <c r="A12" s="7" t="s">
        <v>8</v>
      </c>
      <c r="B12" s="4">
        <v>21834</v>
      </c>
      <c r="C12" s="4">
        <v>48</v>
      </c>
      <c r="D12" s="4">
        <v>27</v>
      </c>
      <c r="E12" s="4">
        <v>8349</v>
      </c>
      <c r="F12" s="4"/>
      <c r="G12" s="4">
        <v>28</v>
      </c>
      <c r="H12" s="4"/>
      <c r="I12" s="4">
        <v>12063</v>
      </c>
      <c r="J12" s="4">
        <v>107</v>
      </c>
      <c r="K12" s="4">
        <v>62</v>
      </c>
      <c r="L12" s="4">
        <v>20684</v>
      </c>
      <c r="M12" s="4">
        <v>6</v>
      </c>
      <c r="N12" s="4"/>
      <c r="O12" s="4">
        <v>558</v>
      </c>
      <c r="P12" s="4"/>
      <c r="Q12" s="4">
        <v>4</v>
      </c>
      <c r="R12" s="4"/>
      <c r="S12" s="4">
        <v>563</v>
      </c>
      <c r="T12" s="4">
        <v>15</v>
      </c>
      <c r="U12" s="4">
        <v>4</v>
      </c>
      <c r="V12" s="4">
        <v>1150</v>
      </c>
    </row>
    <row r="13" spans="1:22" ht="12.75">
      <c r="A13" s="7" t="s">
        <v>9</v>
      </c>
      <c r="B13" s="4">
        <v>14885</v>
      </c>
      <c r="C13" s="4">
        <v>16</v>
      </c>
      <c r="D13" s="4">
        <v>37</v>
      </c>
      <c r="E13" s="4">
        <v>715</v>
      </c>
      <c r="F13" s="4"/>
      <c r="G13" s="4">
        <v>26</v>
      </c>
      <c r="H13" s="4"/>
      <c r="I13" s="4">
        <v>13693</v>
      </c>
      <c r="J13" s="4">
        <v>14</v>
      </c>
      <c r="K13" s="4">
        <v>4</v>
      </c>
      <c r="L13" s="4">
        <v>14505</v>
      </c>
      <c r="M13" s="4">
        <v>2</v>
      </c>
      <c r="N13" s="4">
        <v>2</v>
      </c>
      <c r="O13" s="4">
        <v>21</v>
      </c>
      <c r="P13" s="4"/>
      <c r="Q13" s="4">
        <v>4</v>
      </c>
      <c r="R13" s="4"/>
      <c r="S13" s="4">
        <v>350</v>
      </c>
      <c r="T13" s="4">
        <v>1</v>
      </c>
      <c r="U13" s="4"/>
      <c r="V13" s="4">
        <v>380</v>
      </c>
    </row>
    <row r="14" spans="1:22" ht="12.75">
      <c r="A14" s="7" t="s">
        <v>10</v>
      </c>
      <c r="B14" s="4">
        <v>26358</v>
      </c>
      <c r="C14" s="4">
        <v>39</v>
      </c>
      <c r="D14" s="4">
        <v>22</v>
      </c>
      <c r="E14" s="4">
        <v>2820</v>
      </c>
      <c r="F14" s="4">
        <v>3</v>
      </c>
      <c r="G14" s="4">
        <v>134</v>
      </c>
      <c r="H14" s="4">
        <v>1</v>
      </c>
      <c r="I14" s="4">
        <v>22149</v>
      </c>
      <c r="J14" s="4">
        <v>155</v>
      </c>
      <c r="K14" s="4">
        <v>39</v>
      </c>
      <c r="L14" s="4">
        <v>25362</v>
      </c>
      <c r="M14" s="4"/>
      <c r="N14" s="4">
        <v>3</v>
      </c>
      <c r="O14" s="4">
        <v>125</v>
      </c>
      <c r="P14" s="4">
        <v>1</v>
      </c>
      <c r="Q14" s="4">
        <v>9</v>
      </c>
      <c r="R14" s="4"/>
      <c r="S14" s="4">
        <v>849</v>
      </c>
      <c r="T14" s="4">
        <v>7</v>
      </c>
      <c r="U14" s="4">
        <v>2</v>
      </c>
      <c r="V14" s="4">
        <v>996</v>
      </c>
    </row>
    <row r="15" spans="1:22" ht="12.75">
      <c r="A15" s="7" t="s">
        <v>11</v>
      </c>
      <c r="B15" s="4">
        <v>10759</v>
      </c>
      <c r="C15" s="4">
        <v>8</v>
      </c>
      <c r="D15" s="4">
        <v>3</v>
      </c>
      <c r="E15" s="4">
        <v>4188</v>
      </c>
      <c r="F15" s="4">
        <v>1</v>
      </c>
      <c r="G15" s="4">
        <v>1</v>
      </c>
      <c r="H15" s="4"/>
      <c r="I15" s="4">
        <v>5169</v>
      </c>
      <c r="J15" s="4">
        <v>12</v>
      </c>
      <c r="K15" s="4">
        <v>6</v>
      </c>
      <c r="L15" s="4">
        <v>9388</v>
      </c>
      <c r="M15" s="4">
        <v>1</v>
      </c>
      <c r="N15" s="4">
        <v>3</v>
      </c>
      <c r="O15" s="4">
        <v>648</v>
      </c>
      <c r="P15" s="4"/>
      <c r="Q15" s="4">
        <v>1</v>
      </c>
      <c r="R15" s="4"/>
      <c r="S15" s="4">
        <v>717</v>
      </c>
      <c r="T15" s="4">
        <v>1</v>
      </c>
      <c r="U15" s="4"/>
      <c r="V15" s="4">
        <v>1371</v>
      </c>
    </row>
    <row r="16" spans="1:22" ht="12.75">
      <c r="A16" s="7" t="s">
        <v>12</v>
      </c>
      <c r="B16" s="4">
        <v>18773</v>
      </c>
      <c r="C16" s="4">
        <v>34</v>
      </c>
      <c r="D16" s="4">
        <v>34</v>
      </c>
      <c r="E16" s="4">
        <v>7983</v>
      </c>
      <c r="F16" s="4">
        <v>1</v>
      </c>
      <c r="G16" s="4">
        <v>43</v>
      </c>
      <c r="H16" s="4"/>
      <c r="I16" s="4">
        <v>10114</v>
      </c>
      <c r="J16" s="4">
        <v>52</v>
      </c>
      <c r="K16" s="4">
        <v>28</v>
      </c>
      <c r="L16" s="4">
        <v>18289</v>
      </c>
      <c r="M16" s="4">
        <v>2</v>
      </c>
      <c r="N16" s="4">
        <v>2</v>
      </c>
      <c r="O16" s="4">
        <v>263</v>
      </c>
      <c r="P16" s="4"/>
      <c r="Q16" s="4"/>
      <c r="R16" s="4"/>
      <c r="S16" s="4">
        <v>210</v>
      </c>
      <c r="T16" s="4">
        <v>6</v>
      </c>
      <c r="U16" s="4">
        <v>1</v>
      </c>
      <c r="V16" s="4">
        <v>484</v>
      </c>
    </row>
    <row r="17" spans="1:22" ht="12.75">
      <c r="A17" s="7" t="s">
        <v>13</v>
      </c>
      <c r="B17" s="4">
        <v>9674</v>
      </c>
      <c r="C17" s="4">
        <v>19</v>
      </c>
      <c r="D17" s="4">
        <v>20</v>
      </c>
      <c r="E17" s="4">
        <v>1339</v>
      </c>
      <c r="F17" s="4"/>
      <c r="G17" s="4">
        <v>48</v>
      </c>
      <c r="H17" s="4"/>
      <c r="I17" s="4">
        <v>7205</v>
      </c>
      <c r="J17" s="4">
        <v>33</v>
      </c>
      <c r="K17" s="4">
        <v>3</v>
      </c>
      <c r="L17" s="4">
        <v>8667</v>
      </c>
      <c r="M17" s="4">
        <v>3</v>
      </c>
      <c r="N17" s="4">
        <v>5</v>
      </c>
      <c r="O17" s="4">
        <v>207</v>
      </c>
      <c r="P17" s="4"/>
      <c r="Q17" s="4">
        <v>11</v>
      </c>
      <c r="R17" s="4"/>
      <c r="S17" s="4">
        <v>775</v>
      </c>
      <c r="T17" s="4">
        <v>5</v>
      </c>
      <c r="U17" s="4">
        <v>1</v>
      </c>
      <c r="V17" s="4">
        <v>1007</v>
      </c>
    </row>
    <row r="18" spans="1:22" ht="12.75">
      <c r="A18" s="7" t="s">
        <v>14</v>
      </c>
      <c r="B18" s="4">
        <v>9874</v>
      </c>
      <c r="C18" s="4">
        <v>5</v>
      </c>
      <c r="D18" s="4">
        <v>11</v>
      </c>
      <c r="E18" s="4">
        <v>336</v>
      </c>
      <c r="F18" s="4"/>
      <c r="G18" s="4">
        <v>19</v>
      </c>
      <c r="H18" s="4"/>
      <c r="I18" s="4">
        <v>8498</v>
      </c>
      <c r="J18" s="4">
        <v>7</v>
      </c>
      <c r="K18" s="4">
        <v>7</v>
      </c>
      <c r="L18" s="4">
        <v>8883</v>
      </c>
      <c r="M18" s="4"/>
      <c r="N18" s="4"/>
      <c r="O18" s="4">
        <v>41</v>
      </c>
      <c r="P18" s="4"/>
      <c r="Q18" s="4">
        <v>5</v>
      </c>
      <c r="R18" s="4"/>
      <c r="S18" s="4">
        <v>943</v>
      </c>
      <c r="T18" s="4">
        <v>2</v>
      </c>
      <c r="U18" s="4"/>
      <c r="V18" s="4">
        <v>991</v>
      </c>
    </row>
    <row r="19" spans="1:22" ht="12.75">
      <c r="A19" s="7" t="s">
        <v>15</v>
      </c>
      <c r="B19" s="4">
        <v>29418</v>
      </c>
      <c r="C19" s="4">
        <v>146</v>
      </c>
      <c r="D19" s="4">
        <v>116</v>
      </c>
      <c r="E19" s="4">
        <v>4690</v>
      </c>
      <c r="F19" s="4"/>
      <c r="G19" s="4">
        <v>383</v>
      </c>
      <c r="H19" s="4">
        <v>2</v>
      </c>
      <c r="I19" s="4">
        <v>21402</v>
      </c>
      <c r="J19" s="4">
        <v>810</v>
      </c>
      <c r="K19" s="4">
        <v>93</v>
      </c>
      <c r="L19" s="4">
        <v>27642</v>
      </c>
      <c r="M19" s="4">
        <v>8</v>
      </c>
      <c r="N19" s="4">
        <v>4</v>
      </c>
      <c r="O19" s="4">
        <v>375</v>
      </c>
      <c r="P19" s="4"/>
      <c r="Q19" s="4">
        <v>47</v>
      </c>
      <c r="R19" s="4"/>
      <c r="S19" s="4">
        <v>1249</v>
      </c>
      <c r="T19" s="4">
        <v>90</v>
      </c>
      <c r="U19" s="4">
        <v>3</v>
      </c>
      <c r="V19" s="4">
        <v>1776</v>
      </c>
    </row>
    <row r="20" spans="1:22" ht="12.75">
      <c r="A20" s="7" t="s">
        <v>16</v>
      </c>
      <c r="B20" s="4">
        <v>34438</v>
      </c>
      <c r="C20" s="4">
        <v>68</v>
      </c>
      <c r="D20" s="4">
        <v>91</v>
      </c>
      <c r="E20" s="4">
        <v>5776</v>
      </c>
      <c r="F20" s="4"/>
      <c r="G20" s="4">
        <v>111</v>
      </c>
      <c r="H20" s="4">
        <v>3</v>
      </c>
      <c r="I20" s="4">
        <v>26837</v>
      </c>
      <c r="J20" s="4">
        <v>626</v>
      </c>
      <c r="K20" s="4">
        <v>13</v>
      </c>
      <c r="L20" s="4">
        <v>33525</v>
      </c>
      <c r="M20" s="4">
        <v>4</v>
      </c>
      <c r="N20" s="4">
        <v>5</v>
      </c>
      <c r="O20" s="4">
        <v>149</v>
      </c>
      <c r="P20" s="4"/>
      <c r="Q20" s="4">
        <v>9</v>
      </c>
      <c r="R20" s="4"/>
      <c r="S20" s="4">
        <v>725</v>
      </c>
      <c r="T20" s="4">
        <v>20</v>
      </c>
      <c r="U20" s="4">
        <v>1</v>
      </c>
      <c r="V20" s="4">
        <v>913</v>
      </c>
    </row>
    <row r="21" spans="1:22" ht="12.75">
      <c r="A21" s="7" t="s">
        <v>17</v>
      </c>
      <c r="B21" s="4">
        <v>10100</v>
      </c>
      <c r="C21" s="4">
        <v>31</v>
      </c>
      <c r="D21" s="4">
        <v>22</v>
      </c>
      <c r="E21" s="4">
        <v>4434</v>
      </c>
      <c r="F21" s="4">
        <v>1</v>
      </c>
      <c r="G21" s="4">
        <v>17</v>
      </c>
      <c r="H21" s="4">
        <v>1</v>
      </c>
      <c r="I21" s="4">
        <v>5213</v>
      </c>
      <c r="J21" s="4">
        <v>46</v>
      </c>
      <c r="K21" s="4">
        <v>13</v>
      </c>
      <c r="L21" s="4">
        <v>9778</v>
      </c>
      <c r="M21" s="4">
        <v>2</v>
      </c>
      <c r="N21" s="4"/>
      <c r="O21" s="4">
        <v>176</v>
      </c>
      <c r="P21" s="4"/>
      <c r="Q21" s="4">
        <v>3</v>
      </c>
      <c r="R21" s="4"/>
      <c r="S21" s="4">
        <v>140</v>
      </c>
      <c r="T21" s="4"/>
      <c r="U21" s="4">
        <v>1</v>
      </c>
      <c r="V21" s="4">
        <v>322</v>
      </c>
    </row>
    <row r="22" spans="1:22" ht="12.75">
      <c r="A22" s="7" t="s">
        <v>18</v>
      </c>
      <c r="B22" s="4">
        <v>7831</v>
      </c>
      <c r="C22" s="4">
        <v>8</v>
      </c>
      <c r="D22" s="4">
        <v>32</v>
      </c>
      <c r="E22" s="4">
        <v>2451</v>
      </c>
      <c r="F22" s="4"/>
      <c r="G22" s="4">
        <v>7</v>
      </c>
      <c r="H22" s="4"/>
      <c r="I22" s="4">
        <v>4946</v>
      </c>
      <c r="J22" s="4">
        <v>23</v>
      </c>
      <c r="K22" s="4">
        <v>8</v>
      </c>
      <c r="L22" s="4">
        <v>7475</v>
      </c>
      <c r="M22" s="4">
        <v>1</v>
      </c>
      <c r="N22" s="4"/>
      <c r="O22" s="4">
        <v>155</v>
      </c>
      <c r="P22" s="4"/>
      <c r="Q22" s="4">
        <v>1</v>
      </c>
      <c r="R22" s="4"/>
      <c r="S22" s="4">
        <v>195</v>
      </c>
      <c r="T22" s="4">
        <v>4</v>
      </c>
      <c r="U22" s="4"/>
      <c r="V22" s="4">
        <v>356</v>
      </c>
    </row>
    <row r="23" spans="1:22" ht="12.75">
      <c r="A23" s="7" t="s">
        <v>19</v>
      </c>
      <c r="B23" s="4">
        <v>22380</v>
      </c>
      <c r="C23" s="4">
        <v>49</v>
      </c>
      <c r="D23" s="4">
        <v>49</v>
      </c>
      <c r="E23" s="4">
        <v>2664</v>
      </c>
      <c r="F23" s="4"/>
      <c r="G23" s="4">
        <v>71</v>
      </c>
      <c r="H23" s="4"/>
      <c r="I23" s="4">
        <v>18940</v>
      </c>
      <c r="J23" s="4">
        <v>123</v>
      </c>
      <c r="K23" s="4">
        <v>60</v>
      </c>
      <c r="L23" s="4">
        <v>21956</v>
      </c>
      <c r="M23" s="4">
        <v>3</v>
      </c>
      <c r="N23" s="4">
        <v>1</v>
      </c>
      <c r="O23" s="4">
        <v>80</v>
      </c>
      <c r="P23" s="4"/>
      <c r="Q23" s="4">
        <v>5</v>
      </c>
      <c r="R23" s="4"/>
      <c r="S23" s="4">
        <v>332</v>
      </c>
      <c r="T23" s="4">
        <v>2</v>
      </c>
      <c r="U23" s="4">
        <v>1</v>
      </c>
      <c r="V23" s="4">
        <v>424</v>
      </c>
    </row>
    <row r="24" spans="1:22" ht="12.75">
      <c r="A24" s="7" t="s">
        <v>20</v>
      </c>
      <c r="B24" s="4">
        <v>9540</v>
      </c>
      <c r="C24" s="4">
        <v>15</v>
      </c>
      <c r="D24" s="4">
        <v>34</v>
      </c>
      <c r="E24" s="4">
        <v>2304</v>
      </c>
      <c r="F24" s="4"/>
      <c r="G24" s="4">
        <v>24</v>
      </c>
      <c r="H24" s="4"/>
      <c r="I24" s="4">
        <v>6899</v>
      </c>
      <c r="J24" s="4">
        <v>29</v>
      </c>
      <c r="K24" s="4">
        <v>10</v>
      </c>
      <c r="L24" s="4">
        <v>9315</v>
      </c>
      <c r="M24" s="4"/>
      <c r="N24" s="4">
        <v>1</v>
      </c>
      <c r="O24" s="4">
        <v>75</v>
      </c>
      <c r="P24" s="4"/>
      <c r="Q24" s="4">
        <v>2</v>
      </c>
      <c r="R24" s="4"/>
      <c r="S24" s="4">
        <v>146</v>
      </c>
      <c r="T24" s="4">
        <v>1</v>
      </c>
      <c r="U24" s="4"/>
      <c r="V24" s="4">
        <v>225</v>
      </c>
    </row>
    <row r="25" spans="1:22" ht="12.75">
      <c r="A25" s="7" t="s">
        <v>21</v>
      </c>
      <c r="B25" s="4">
        <v>50190</v>
      </c>
      <c r="C25" s="4">
        <v>109</v>
      </c>
      <c r="D25" s="4">
        <v>103</v>
      </c>
      <c r="E25" s="4">
        <v>397</v>
      </c>
      <c r="F25" s="4">
        <v>6</v>
      </c>
      <c r="G25" s="4">
        <v>209</v>
      </c>
      <c r="H25" s="4"/>
      <c r="I25" s="4">
        <v>46562</v>
      </c>
      <c r="J25" s="4">
        <v>179</v>
      </c>
      <c r="K25" s="4">
        <v>41</v>
      </c>
      <c r="L25" s="4">
        <v>47606</v>
      </c>
      <c r="M25" s="4">
        <v>14</v>
      </c>
      <c r="N25" s="4">
        <v>9</v>
      </c>
      <c r="O25" s="4">
        <v>59</v>
      </c>
      <c r="P25" s="4"/>
      <c r="Q25" s="4">
        <v>22</v>
      </c>
      <c r="R25" s="4"/>
      <c r="S25" s="4">
        <v>2460</v>
      </c>
      <c r="T25" s="4">
        <v>19</v>
      </c>
      <c r="U25" s="4">
        <v>1</v>
      </c>
      <c r="V25" s="4">
        <v>2584</v>
      </c>
    </row>
    <row r="26" spans="1:22" ht="12.75">
      <c r="A26" s="7" t="s">
        <v>22</v>
      </c>
      <c r="B26" s="4">
        <v>28190</v>
      </c>
      <c r="C26" s="4">
        <v>111</v>
      </c>
      <c r="D26" s="4">
        <v>94</v>
      </c>
      <c r="E26" s="4">
        <v>5438</v>
      </c>
      <c r="F26" s="4"/>
      <c r="G26" s="4">
        <v>325</v>
      </c>
      <c r="H26" s="4">
        <v>1</v>
      </c>
      <c r="I26" s="4">
        <v>20509</v>
      </c>
      <c r="J26" s="4">
        <v>676</v>
      </c>
      <c r="K26" s="4">
        <v>15</v>
      </c>
      <c r="L26" s="4">
        <v>27169</v>
      </c>
      <c r="M26" s="4">
        <v>12</v>
      </c>
      <c r="N26" s="4">
        <v>6</v>
      </c>
      <c r="O26" s="4">
        <v>229</v>
      </c>
      <c r="P26" s="4"/>
      <c r="Q26" s="4">
        <v>26</v>
      </c>
      <c r="R26" s="4">
        <v>1</v>
      </c>
      <c r="S26" s="4">
        <v>700</v>
      </c>
      <c r="T26" s="4">
        <v>47</v>
      </c>
      <c r="U26" s="4"/>
      <c r="V26" s="4">
        <v>1021</v>
      </c>
    </row>
    <row r="27" spans="1:22" ht="12.75">
      <c r="A27" s="7" t="s">
        <v>23</v>
      </c>
      <c r="B27" s="4">
        <v>31056</v>
      </c>
      <c r="C27" s="4">
        <v>92</v>
      </c>
      <c r="D27" s="4">
        <v>12</v>
      </c>
      <c r="E27" s="4">
        <v>19965</v>
      </c>
      <c r="F27" s="4"/>
      <c r="G27" s="4">
        <v>31</v>
      </c>
      <c r="H27" s="4"/>
      <c r="I27" s="4">
        <v>8775</v>
      </c>
      <c r="J27" s="4">
        <v>114</v>
      </c>
      <c r="K27" s="4">
        <v>12</v>
      </c>
      <c r="L27" s="4">
        <v>29001</v>
      </c>
      <c r="M27" s="4">
        <v>4</v>
      </c>
      <c r="N27" s="4">
        <v>2</v>
      </c>
      <c r="O27" s="4">
        <v>1428</v>
      </c>
      <c r="P27" s="4"/>
      <c r="Q27" s="4">
        <v>9</v>
      </c>
      <c r="R27" s="4"/>
      <c r="S27" s="4">
        <v>593</v>
      </c>
      <c r="T27" s="4">
        <v>18</v>
      </c>
      <c r="U27" s="4">
        <v>1</v>
      </c>
      <c r="V27" s="4">
        <v>2055</v>
      </c>
    </row>
    <row r="28" spans="1:22" ht="12.75">
      <c r="A28" s="7" t="s">
        <v>24</v>
      </c>
      <c r="B28" s="4">
        <v>36711</v>
      </c>
      <c r="C28" s="4">
        <v>56</v>
      </c>
      <c r="D28" s="4">
        <v>306</v>
      </c>
      <c r="E28" s="4">
        <v>566</v>
      </c>
      <c r="F28" s="4">
        <v>2</v>
      </c>
      <c r="G28" s="4">
        <v>452</v>
      </c>
      <c r="H28" s="4"/>
      <c r="I28" s="4">
        <v>32274</v>
      </c>
      <c r="J28" s="4">
        <v>263</v>
      </c>
      <c r="K28" s="4">
        <v>37</v>
      </c>
      <c r="L28" s="4">
        <v>33956</v>
      </c>
      <c r="M28" s="4">
        <v>2</v>
      </c>
      <c r="N28" s="4">
        <v>15</v>
      </c>
      <c r="O28" s="4">
        <v>104</v>
      </c>
      <c r="P28" s="4">
        <v>1</v>
      </c>
      <c r="Q28" s="4">
        <v>45</v>
      </c>
      <c r="R28" s="4"/>
      <c r="S28" s="4">
        <v>2564</v>
      </c>
      <c r="T28" s="4">
        <v>23</v>
      </c>
      <c r="U28" s="4">
        <v>1</v>
      </c>
      <c r="V28" s="4">
        <v>2755</v>
      </c>
    </row>
    <row r="29" spans="1:22" ht="12.75">
      <c r="A29" s="7" t="s">
        <v>25</v>
      </c>
      <c r="B29" s="4">
        <v>47297</v>
      </c>
      <c r="C29" s="4">
        <v>169</v>
      </c>
      <c r="D29" s="4">
        <v>164</v>
      </c>
      <c r="E29" s="4">
        <v>8372</v>
      </c>
      <c r="F29" s="4"/>
      <c r="G29" s="4">
        <v>246</v>
      </c>
      <c r="H29" s="4"/>
      <c r="I29" s="4">
        <v>36653</v>
      </c>
      <c r="J29" s="4">
        <v>328</v>
      </c>
      <c r="K29" s="4">
        <v>132</v>
      </c>
      <c r="L29" s="4">
        <v>46064</v>
      </c>
      <c r="M29" s="4">
        <v>5</v>
      </c>
      <c r="N29" s="4">
        <v>8</v>
      </c>
      <c r="O29" s="4">
        <v>280</v>
      </c>
      <c r="P29" s="4"/>
      <c r="Q29" s="4">
        <v>16</v>
      </c>
      <c r="R29" s="4"/>
      <c r="S29" s="4">
        <v>900</v>
      </c>
      <c r="T29" s="4">
        <v>21</v>
      </c>
      <c r="U29" s="4">
        <v>3</v>
      </c>
      <c r="V29" s="4">
        <v>1233</v>
      </c>
    </row>
    <row r="30" spans="1:22" ht="12.75">
      <c r="A30" s="7" t="s">
        <v>26</v>
      </c>
      <c r="B30" s="4">
        <v>22029</v>
      </c>
      <c r="C30" s="4">
        <v>53</v>
      </c>
      <c r="D30" s="4">
        <v>555</v>
      </c>
      <c r="E30" s="4">
        <v>6184</v>
      </c>
      <c r="F30" s="4"/>
      <c r="G30" s="4">
        <v>80</v>
      </c>
      <c r="H30" s="4"/>
      <c r="I30" s="4">
        <v>14065</v>
      </c>
      <c r="J30" s="4">
        <v>148</v>
      </c>
      <c r="K30" s="4">
        <v>11</v>
      </c>
      <c r="L30" s="4">
        <v>21096</v>
      </c>
      <c r="M30" s="4">
        <v>5</v>
      </c>
      <c r="N30" s="4">
        <v>31</v>
      </c>
      <c r="O30" s="4">
        <v>286</v>
      </c>
      <c r="P30" s="4"/>
      <c r="Q30" s="4">
        <v>8</v>
      </c>
      <c r="R30" s="4"/>
      <c r="S30" s="4">
        <v>586</v>
      </c>
      <c r="T30" s="4">
        <v>17</v>
      </c>
      <c r="U30" s="4"/>
      <c r="V30" s="4">
        <v>933</v>
      </c>
    </row>
    <row r="31" spans="1:22" ht="12.75">
      <c r="A31" s="7" t="s">
        <v>27</v>
      </c>
      <c r="B31" s="4">
        <v>61992</v>
      </c>
      <c r="C31" s="4">
        <v>214</v>
      </c>
      <c r="D31" s="4">
        <v>133</v>
      </c>
      <c r="E31" s="4">
        <v>9005</v>
      </c>
      <c r="F31" s="4"/>
      <c r="G31" s="4">
        <v>303</v>
      </c>
      <c r="H31" s="4"/>
      <c r="I31" s="4">
        <v>48983</v>
      </c>
      <c r="J31" s="4">
        <v>248</v>
      </c>
      <c r="K31" s="4">
        <v>68</v>
      </c>
      <c r="L31" s="4">
        <v>58954</v>
      </c>
      <c r="M31" s="4">
        <v>9</v>
      </c>
      <c r="N31" s="4">
        <v>16</v>
      </c>
      <c r="O31" s="4">
        <v>880</v>
      </c>
      <c r="P31" s="4"/>
      <c r="Q31" s="4">
        <v>24</v>
      </c>
      <c r="R31" s="4">
        <v>1</v>
      </c>
      <c r="S31" s="4">
        <v>2078</v>
      </c>
      <c r="T31" s="4">
        <v>27</v>
      </c>
      <c r="U31" s="4">
        <v>3</v>
      </c>
      <c r="V31" s="4">
        <v>3038</v>
      </c>
    </row>
    <row r="32" spans="1:22" ht="12.75">
      <c r="A32" s="7" t="s">
        <v>28</v>
      </c>
      <c r="B32" s="4">
        <v>11423</v>
      </c>
      <c r="C32" s="4">
        <v>13</v>
      </c>
      <c r="D32" s="4">
        <v>9</v>
      </c>
      <c r="E32" s="4">
        <v>1387</v>
      </c>
      <c r="F32" s="4"/>
      <c r="G32" s="4">
        <v>25</v>
      </c>
      <c r="H32" s="4"/>
      <c r="I32" s="4">
        <v>9679</v>
      </c>
      <c r="J32" s="4">
        <v>65</v>
      </c>
      <c r="K32" s="4">
        <v>10</v>
      </c>
      <c r="L32" s="4">
        <v>11188</v>
      </c>
      <c r="M32" s="4"/>
      <c r="N32" s="4"/>
      <c r="O32" s="4">
        <v>40</v>
      </c>
      <c r="P32" s="4"/>
      <c r="Q32" s="4">
        <v>2</v>
      </c>
      <c r="R32" s="4"/>
      <c r="S32" s="4">
        <v>188</v>
      </c>
      <c r="T32" s="4">
        <v>5</v>
      </c>
      <c r="U32" s="4"/>
      <c r="V32" s="4">
        <v>235</v>
      </c>
    </row>
    <row r="33" spans="1:22" ht="12.75">
      <c r="A33" s="7" t="s">
        <v>29</v>
      </c>
      <c r="B33" s="4">
        <v>17054</v>
      </c>
      <c r="C33" s="4">
        <v>11</v>
      </c>
      <c r="D33" s="4">
        <v>36</v>
      </c>
      <c r="E33" s="4">
        <v>701</v>
      </c>
      <c r="F33" s="4">
        <v>4</v>
      </c>
      <c r="G33" s="4">
        <v>267</v>
      </c>
      <c r="H33" s="4"/>
      <c r="I33" s="4">
        <v>15226</v>
      </c>
      <c r="J33" s="4">
        <v>51</v>
      </c>
      <c r="K33" s="4">
        <v>5</v>
      </c>
      <c r="L33" s="4">
        <v>16301</v>
      </c>
      <c r="M33" s="4"/>
      <c r="N33" s="4"/>
      <c r="O33" s="4">
        <v>31</v>
      </c>
      <c r="P33" s="4"/>
      <c r="Q33" s="4">
        <v>8</v>
      </c>
      <c r="R33" s="4"/>
      <c r="S33" s="4">
        <v>701</v>
      </c>
      <c r="T33" s="4">
        <v>12</v>
      </c>
      <c r="U33" s="4">
        <v>1</v>
      </c>
      <c r="V33" s="4">
        <v>753</v>
      </c>
    </row>
    <row r="34" spans="1:22" ht="12.75">
      <c r="A34" s="7" t="s">
        <v>30</v>
      </c>
      <c r="B34" s="4">
        <v>16280</v>
      </c>
      <c r="C34" s="4">
        <v>19</v>
      </c>
      <c r="D34" s="4">
        <v>125</v>
      </c>
      <c r="E34" s="4">
        <v>1524</v>
      </c>
      <c r="F34" s="4"/>
      <c r="G34" s="4">
        <v>105</v>
      </c>
      <c r="H34" s="4"/>
      <c r="I34" s="4">
        <v>13961</v>
      </c>
      <c r="J34" s="4">
        <v>61</v>
      </c>
      <c r="K34" s="4"/>
      <c r="L34" s="4">
        <v>15795</v>
      </c>
      <c r="M34" s="4">
        <v>1</v>
      </c>
      <c r="N34" s="4">
        <v>4</v>
      </c>
      <c r="O34" s="4">
        <v>57</v>
      </c>
      <c r="P34" s="4"/>
      <c r="Q34" s="4">
        <v>11</v>
      </c>
      <c r="R34" s="4"/>
      <c r="S34" s="4">
        <v>409</v>
      </c>
      <c r="T34" s="4">
        <v>3</v>
      </c>
      <c r="U34" s="4"/>
      <c r="V34" s="4">
        <v>485</v>
      </c>
    </row>
    <row r="35" spans="1:22" ht="12.75">
      <c r="A35" s="7" t="s">
        <v>31</v>
      </c>
      <c r="B35" s="4">
        <v>7256</v>
      </c>
      <c r="C35" s="4">
        <v>4</v>
      </c>
      <c r="D35" s="4">
        <v>4</v>
      </c>
      <c r="E35" s="4">
        <v>5937</v>
      </c>
      <c r="F35" s="4"/>
      <c r="G35" s="4">
        <v>7</v>
      </c>
      <c r="H35" s="4"/>
      <c r="I35" s="4">
        <v>1141</v>
      </c>
      <c r="J35" s="4">
        <v>16</v>
      </c>
      <c r="K35" s="4">
        <v>11</v>
      </c>
      <c r="L35" s="4">
        <v>7120</v>
      </c>
      <c r="M35" s="4"/>
      <c r="N35" s="4"/>
      <c r="O35" s="4">
        <v>110</v>
      </c>
      <c r="P35" s="4"/>
      <c r="Q35" s="4">
        <v>1</v>
      </c>
      <c r="R35" s="4"/>
      <c r="S35" s="4">
        <v>25</v>
      </c>
      <c r="T35" s="4"/>
      <c r="U35" s="4"/>
      <c r="V35" s="4">
        <v>136</v>
      </c>
    </row>
    <row r="36" spans="1:22" ht="12.75">
      <c r="A36" s="7" t="s">
        <v>32</v>
      </c>
      <c r="B36" s="4">
        <v>12051</v>
      </c>
      <c r="C36" s="4">
        <v>18</v>
      </c>
      <c r="D36" s="4">
        <v>17</v>
      </c>
      <c r="E36" s="4">
        <v>7135</v>
      </c>
      <c r="F36" s="4"/>
      <c r="G36" s="4">
        <v>9</v>
      </c>
      <c r="H36" s="4">
        <v>2</v>
      </c>
      <c r="I36" s="4">
        <v>4564</v>
      </c>
      <c r="J36" s="4">
        <v>37</v>
      </c>
      <c r="K36" s="4">
        <v>4</v>
      </c>
      <c r="L36" s="4">
        <v>11786</v>
      </c>
      <c r="M36" s="4"/>
      <c r="N36" s="4">
        <v>1</v>
      </c>
      <c r="O36" s="4">
        <v>174</v>
      </c>
      <c r="P36" s="4"/>
      <c r="Q36" s="4">
        <v>2</v>
      </c>
      <c r="R36" s="4"/>
      <c r="S36" s="4">
        <v>87</v>
      </c>
      <c r="T36" s="4">
        <v>1</v>
      </c>
      <c r="U36" s="4"/>
      <c r="V36" s="4">
        <v>265</v>
      </c>
    </row>
    <row r="37" spans="1:22" ht="12.75">
      <c r="A37" s="7" t="s">
        <v>33</v>
      </c>
      <c r="B37" s="4">
        <v>11887</v>
      </c>
      <c r="C37" s="4">
        <v>13</v>
      </c>
      <c r="D37" s="4">
        <v>21</v>
      </c>
      <c r="E37" s="4">
        <v>3596</v>
      </c>
      <c r="F37" s="4"/>
      <c r="G37" s="4">
        <v>41</v>
      </c>
      <c r="H37" s="4"/>
      <c r="I37" s="4">
        <v>7894</v>
      </c>
      <c r="J37" s="4">
        <v>40</v>
      </c>
      <c r="K37" s="4">
        <v>4</v>
      </c>
      <c r="L37" s="4">
        <v>11609</v>
      </c>
      <c r="M37" s="4"/>
      <c r="N37" s="4">
        <v>1</v>
      </c>
      <c r="O37" s="4">
        <v>97</v>
      </c>
      <c r="P37" s="4"/>
      <c r="Q37" s="4">
        <v>3</v>
      </c>
      <c r="R37" s="4"/>
      <c r="S37" s="4">
        <v>169</v>
      </c>
      <c r="T37" s="4">
        <v>8</v>
      </c>
      <c r="U37" s="4"/>
      <c r="V37" s="4">
        <v>278</v>
      </c>
    </row>
    <row r="38" spans="1:22" ht="12.75">
      <c r="A38" s="7" t="s">
        <v>34</v>
      </c>
      <c r="B38" s="4">
        <v>61006</v>
      </c>
      <c r="C38" s="4">
        <v>264</v>
      </c>
      <c r="D38" s="4">
        <v>162</v>
      </c>
      <c r="E38" s="4">
        <v>14038</v>
      </c>
      <c r="F38" s="4">
        <v>1</v>
      </c>
      <c r="G38" s="4">
        <v>413</v>
      </c>
      <c r="H38" s="4">
        <v>1</v>
      </c>
      <c r="I38" s="4">
        <v>42655</v>
      </c>
      <c r="J38" s="4">
        <v>393</v>
      </c>
      <c r="K38" s="4">
        <v>89</v>
      </c>
      <c r="L38" s="4">
        <v>58016</v>
      </c>
      <c r="M38" s="4">
        <v>10</v>
      </c>
      <c r="N38" s="4">
        <v>9</v>
      </c>
      <c r="O38" s="4">
        <v>1318</v>
      </c>
      <c r="P38" s="4">
        <v>1</v>
      </c>
      <c r="Q38" s="4">
        <v>31</v>
      </c>
      <c r="R38" s="4"/>
      <c r="S38" s="4">
        <v>1584</v>
      </c>
      <c r="T38" s="4">
        <v>34</v>
      </c>
      <c r="U38" s="4">
        <v>3</v>
      </c>
      <c r="V38" s="4">
        <v>2990</v>
      </c>
    </row>
    <row r="39" spans="1:22" ht="12.75">
      <c r="A39" s="7" t="s">
        <v>35</v>
      </c>
      <c r="B39" s="4">
        <v>34851</v>
      </c>
      <c r="C39" s="4">
        <v>73</v>
      </c>
      <c r="D39" s="4">
        <v>482</v>
      </c>
      <c r="E39" s="4">
        <v>1181</v>
      </c>
      <c r="F39" s="4">
        <v>2</v>
      </c>
      <c r="G39" s="4">
        <v>146</v>
      </c>
      <c r="H39" s="4"/>
      <c r="I39" s="4">
        <v>31868</v>
      </c>
      <c r="J39" s="4">
        <v>61</v>
      </c>
      <c r="K39" s="4">
        <v>57</v>
      </c>
      <c r="L39" s="4">
        <v>33870</v>
      </c>
      <c r="M39" s="4">
        <v>3</v>
      </c>
      <c r="N39" s="4">
        <v>10</v>
      </c>
      <c r="O39" s="4">
        <v>39</v>
      </c>
      <c r="P39" s="4"/>
      <c r="Q39" s="4">
        <v>9</v>
      </c>
      <c r="R39" s="4"/>
      <c r="S39" s="4">
        <v>916</v>
      </c>
      <c r="T39" s="4">
        <v>3</v>
      </c>
      <c r="U39" s="4">
        <v>1</v>
      </c>
      <c r="V39" s="4">
        <v>981</v>
      </c>
    </row>
    <row r="40" spans="1:22" ht="12.75">
      <c r="A40" s="7" t="s">
        <v>36</v>
      </c>
      <c r="B40" s="4">
        <v>410923</v>
      </c>
      <c r="C40" s="4">
        <v>2360</v>
      </c>
      <c r="D40" s="4">
        <v>537</v>
      </c>
      <c r="E40" s="4">
        <v>167230</v>
      </c>
      <c r="F40" s="4">
        <v>2597</v>
      </c>
      <c r="G40" s="4">
        <v>2061</v>
      </c>
      <c r="H40" s="4"/>
      <c r="I40" s="4">
        <v>222145</v>
      </c>
      <c r="J40" s="4">
        <v>3955</v>
      </c>
      <c r="K40" s="4">
        <v>372</v>
      </c>
      <c r="L40" s="4">
        <v>401257</v>
      </c>
      <c r="M40" s="4">
        <v>85</v>
      </c>
      <c r="N40" s="4">
        <v>25</v>
      </c>
      <c r="O40" s="4">
        <v>4924</v>
      </c>
      <c r="P40" s="4">
        <v>57</v>
      </c>
      <c r="Q40" s="4">
        <v>99</v>
      </c>
      <c r="R40" s="4"/>
      <c r="S40" s="4">
        <v>4257</v>
      </c>
      <c r="T40" s="4">
        <v>211</v>
      </c>
      <c r="U40" s="4">
        <v>8</v>
      </c>
      <c r="V40" s="4">
        <v>9666</v>
      </c>
    </row>
    <row r="41" spans="1:22" ht="12.75">
      <c r="A41" s="7" t="s">
        <v>37</v>
      </c>
      <c r="B41" s="4">
        <v>10538</v>
      </c>
      <c r="C41" s="4">
        <v>1</v>
      </c>
      <c r="D41" s="4">
        <v>9</v>
      </c>
      <c r="E41" s="4">
        <v>1215</v>
      </c>
      <c r="F41" s="4"/>
      <c r="G41" s="4">
        <v>29</v>
      </c>
      <c r="H41" s="4"/>
      <c r="I41" s="4">
        <v>9007</v>
      </c>
      <c r="J41" s="4">
        <v>15</v>
      </c>
      <c r="K41" s="4">
        <v>12</v>
      </c>
      <c r="L41" s="4">
        <v>10288</v>
      </c>
      <c r="M41" s="4"/>
      <c r="N41" s="4">
        <v>1</v>
      </c>
      <c r="O41" s="4">
        <v>45</v>
      </c>
      <c r="P41" s="4"/>
      <c r="Q41" s="4">
        <v>1</v>
      </c>
      <c r="R41" s="4"/>
      <c r="S41" s="4">
        <v>203</v>
      </c>
      <c r="T41" s="4"/>
      <c r="U41" s="4"/>
      <c r="V41" s="4">
        <v>250</v>
      </c>
    </row>
    <row r="42" spans="1:22" ht="12.75">
      <c r="A42" s="7" t="s">
        <v>38</v>
      </c>
      <c r="B42" s="4">
        <v>53591</v>
      </c>
      <c r="C42" s="4">
        <v>166</v>
      </c>
      <c r="D42" s="4">
        <v>132</v>
      </c>
      <c r="E42" s="4">
        <v>5431</v>
      </c>
      <c r="F42" s="4"/>
      <c r="G42" s="4">
        <v>259</v>
      </c>
      <c r="H42" s="4"/>
      <c r="I42" s="4">
        <v>46041</v>
      </c>
      <c r="J42" s="4">
        <v>298</v>
      </c>
      <c r="K42" s="4">
        <v>81</v>
      </c>
      <c r="L42" s="4">
        <v>52408</v>
      </c>
      <c r="M42" s="4">
        <v>5</v>
      </c>
      <c r="N42" s="4">
        <v>6</v>
      </c>
      <c r="O42" s="4">
        <v>162</v>
      </c>
      <c r="P42" s="4"/>
      <c r="Q42" s="4">
        <v>20</v>
      </c>
      <c r="R42" s="4"/>
      <c r="S42" s="4">
        <v>973</v>
      </c>
      <c r="T42" s="4">
        <v>16</v>
      </c>
      <c r="U42" s="4">
        <v>1</v>
      </c>
      <c r="V42" s="4">
        <v>1183</v>
      </c>
    </row>
    <row r="43" spans="1:22" ht="12.75">
      <c r="A43" s="7" t="s">
        <v>39</v>
      </c>
      <c r="B43" s="4">
        <v>22283</v>
      </c>
      <c r="C43" s="4">
        <v>30</v>
      </c>
      <c r="D43" s="4">
        <v>932</v>
      </c>
      <c r="E43" s="4">
        <v>3013</v>
      </c>
      <c r="F43" s="4">
        <v>1</v>
      </c>
      <c r="G43" s="4">
        <v>62</v>
      </c>
      <c r="H43" s="4"/>
      <c r="I43" s="4">
        <v>17294</v>
      </c>
      <c r="J43" s="4">
        <v>371</v>
      </c>
      <c r="K43" s="4">
        <v>10</v>
      </c>
      <c r="L43" s="4">
        <v>21713</v>
      </c>
      <c r="M43" s="4"/>
      <c r="N43" s="4">
        <v>21</v>
      </c>
      <c r="O43" s="4">
        <v>89</v>
      </c>
      <c r="P43" s="4"/>
      <c r="Q43" s="4">
        <v>5</v>
      </c>
      <c r="R43" s="4"/>
      <c r="S43" s="4">
        <v>444</v>
      </c>
      <c r="T43" s="4">
        <v>11</v>
      </c>
      <c r="U43" s="4"/>
      <c r="V43" s="4">
        <v>570</v>
      </c>
    </row>
    <row r="44" spans="1:22" ht="12.75">
      <c r="A44" s="7" t="s">
        <v>40</v>
      </c>
      <c r="B44" s="4">
        <v>86960</v>
      </c>
      <c r="C44" s="4">
        <v>818</v>
      </c>
      <c r="D44" s="4">
        <v>195</v>
      </c>
      <c r="E44" s="4">
        <v>20283</v>
      </c>
      <c r="F44" s="4">
        <v>5</v>
      </c>
      <c r="G44" s="4">
        <v>854</v>
      </c>
      <c r="H44" s="4">
        <v>10</v>
      </c>
      <c r="I44" s="4">
        <v>59495</v>
      </c>
      <c r="J44" s="4">
        <v>1846</v>
      </c>
      <c r="K44" s="4">
        <v>496</v>
      </c>
      <c r="L44" s="4">
        <v>84002</v>
      </c>
      <c r="M44" s="4">
        <v>39</v>
      </c>
      <c r="N44" s="4">
        <v>5</v>
      </c>
      <c r="O44" s="4">
        <v>730</v>
      </c>
      <c r="P44" s="4">
        <v>1</v>
      </c>
      <c r="Q44" s="4">
        <v>59</v>
      </c>
      <c r="R44" s="4">
        <v>1</v>
      </c>
      <c r="S44" s="4">
        <v>1994</v>
      </c>
      <c r="T44" s="4">
        <v>113</v>
      </c>
      <c r="U44" s="4">
        <v>16</v>
      </c>
      <c r="V44" s="4">
        <v>2958</v>
      </c>
    </row>
    <row r="45" spans="1:22" ht="12.75">
      <c r="A45" s="7" t="s">
        <v>41</v>
      </c>
      <c r="B45" s="4">
        <v>49958</v>
      </c>
      <c r="C45" s="4">
        <v>256</v>
      </c>
      <c r="D45" s="4">
        <v>183</v>
      </c>
      <c r="E45" s="4">
        <v>5947</v>
      </c>
      <c r="F45" s="4"/>
      <c r="G45" s="4">
        <v>460</v>
      </c>
      <c r="H45" s="4">
        <v>5</v>
      </c>
      <c r="I45" s="4">
        <v>40000</v>
      </c>
      <c r="J45" s="4">
        <v>583</v>
      </c>
      <c r="K45" s="4">
        <v>106</v>
      </c>
      <c r="L45" s="4">
        <v>47540</v>
      </c>
      <c r="M45" s="4">
        <v>17</v>
      </c>
      <c r="N45" s="4">
        <v>16</v>
      </c>
      <c r="O45" s="4">
        <v>251</v>
      </c>
      <c r="P45" s="4"/>
      <c r="Q45" s="4">
        <v>22</v>
      </c>
      <c r="R45" s="4"/>
      <c r="S45" s="4">
        <v>2030</v>
      </c>
      <c r="T45" s="4">
        <v>81</v>
      </c>
      <c r="U45" s="4">
        <v>1</v>
      </c>
      <c r="V45" s="4">
        <v>2418</v>
      </c>
    </row>
    <row r="46" spans="1:22" ht="12.75">
      <c r="A46" s="7" t="s">
        <v>42</v>
      </c>
      <c r="B46" s="4">
        <v>10246</v>
      </c>
      <c r="C46" s="4">
        <v>16</v>
      </c>
      <c r="D46" s="4">
        <v>3</v>
      </c>
      <c r="E46" s="4">
        <v>7223</v>
      </c>
      <c r="F46" s="4"/>
      <c r="G46" s="4">
        <v>11</v>
      </c>
      <c r="H46" s="4"/>
      <c r="I46" s="4">
        <v>2292</v>
      </c>
      <c r="J46" s="4">
        <v>26</v>
      </c>
      <c r="K46" s="4">
        <v>2</v>
      </c>
      <c r="L46" s="4">
        <v>9573</v>
      </c>
      <c r="M46" s="4">
        <v>2</v>
      </c>
      <c r="N46" s="4">
        <v>1</v>
      </c>
      <c r="O46" s="4">
        <v>542</v>
      </c>
      <c r="P46" s="4"/>
      <c r="Q46" s="4">
        <v>4</v>
      </c>
      <c r="R46" s="4"/>
      <c r="S46" s="4">
        <v>124</v>
      </c>
      <c r="T46" s="4"/>
      <c r="U46" s="4"/>
      <c r="V46" s="4">
        <v>673</v>
      </c>
    </row>
    <row r="47" spans="1:22" ht="12.75">
      <c r="A47" s="7" t="s">
        <v>43</v>
      </c>
      <c r="B47" s="4">
        <v>17711</v>
      </c>
      <c r="C47" s="4">
        <v>35</v>
      </c>
      <c r="D47" s="4">
        <v>13</v>
      </c>
      <c r="E47" s="4">
        <v>14741</v>
      </c>
      <c r="F47" s="4">
        <v>1</v>
      </c>
      <c r="G47" s="4">
        <v>22</v>
      </c>
      <c r="H47" s="4"/>
      <c r="I47" s="4">
        <v>2171</v>
      </c>
      <c r="J47" s="4">
        <v>193</v>
      </c>
      <c r="K47" s="4">
        <v>2</v>
      </c>
      <c r="L47" s="4">
        <v>17178</v>
      </c>
      <c r="M47" s="4">
        <v>2</v>
      </c>
      <c r="N47" s="4"/>
      <c r="O47" s="4">
        <v>497</v>
      </c>
      <c r="P47" s="4"/>
      <c r="Q47" s="4">
        <v>2</v>
      </c>
      <c r="R47" s="4"/>
      <c r="S47" s="4">
        <v>25</v>
      </c>
      <c r="T47" s="4">
        <v>7</v>
      </c>
      <c r="U47" s="4"/>
      <c r="V47" s="4">
        <v>533</v>
      </c>
    </row>
    <row r="48" spans="1:22" ht="12.75">
      <c r="A48" s="7" t="s">
        <v>44</v>
      </c>
      <c r="B48" s="4">
        <v>231782</v>
      </c>
      <c r="C48" s="4">
        <v>2969</v>
      </c>
      <c r="D48" s="4">
        <v>1141</v>
      </c>
      <c r="E48" s="4">
        <v>49302</v>
      </c>
      <c r="F48" s="4"/>
      <c r="G48" s="4">
        <v>2594</v>
      </c>
      <c r="H48" s="4">
        <v>3</v>
      </c>
      <c r="I48" s="4">
        <v>143919</v>
      </c>
      <c r="J48" s="4">
        <v>3741</v>
      </c>
      <c r="K48" s="4">
        <v>425</v>
      </c>
      <c r="L48" s="4">
        <v>204094</v>
      </c>
      <c r="M48" s="4">
        <v>353</v>
      </c>
      <c r="N48" s="4">
        <v>179</v>
      </c>
      <c r="O48" s="4">
        <v>12161</v>
      </c>
      <c r="P48" s="4"/>
      <c r="Q48" s="4">
        <v>404</v>
      </c>
      <c r="R48" s="4"/>
      <c r="S48" s="4">
        <v>13740</v>
      </c>
      <c r="T48" s="4">
        <v>808</v>
      </c>
      <c r="U48" s="4">
        <v>43</v>
      </c>
      <c r="V48" s="4">
        <v>27688</v>
      </c>
    </row>
    <row r="49" spans="1:22" ht="12.75">
      <c r="A49" s="7" t="s">
        <v>45</v>
      </c>
      <c r="B49" s="4">
        <v>16097</v>
      </c>
      <c r="C49" s="4">
        <v>15</v>
      </c>
      <c r="D49" s="4">
        <v>9</v>
      </c>
      <c r="E49" s="4">
        <v>7957</v>
      </c>
      <c r="F49" s="4"/>
      <c r="G49" s="4">
        <v>21</v>
      </c>
      <c r="H49" s="4"/>
      <c r="I49" s="4">
        <v>7086</v>
      </c>
      <c r="J49" s="4">
        <v>28</v>
      </c>
      <c r="K49" s="4">
        <v>6</v>
      </c>
      <c r="L49" s="4">
        <v>15122</v>
      </c>
      <c r="M49" s="4">
        <v>1</v>
      </c>
      <c r="N49" s="4">
        <v>4</v>
      </c>
      <c r="O49" s="4">
        <v>521</v>
      </c>
      <c r="P49" s="4"/>
      <c r="Q49" s="4">
        <v>1</v>
      </c>
      <c r="R49" s="4"/>
      <c r="S49" s="4">
        <v>440</v>
      </c>
      <c r="T49" s="4">
        <v>8</v>
      </c>
      <c r="U49" s="4"/>
      <c r="V49" s="4">
        <v>975</v>
      </c>
    </row>
    <row r="50" spans="1:22" ht="12.75">
      <c r="A50" s="7" t="s">
        <v>46</v>
      </c>
      <c r="B50" s="4">
        <v>18739</v>
      </c>
      <c r="C50" s="4">
        <v>27</v>
      </c>
      <c r="D50" s="4">
        <v>40</v>
      </c>
      <c r="E50" s="4">
        <v>525</v>
      </c>
      <c r="F50" s="4"/>
      <c r="G50" s="4">
        <v>60</v>
      </c>
      <c r="H50" s="4"/>
      <c r="I50" s="4">
        <v>17332</v>
      </c>
      <c r="J50" s="4">
        <v>48</v>
      </c>
      <c r="K50" s="4">
        <v>20</v>
      </c>
      <c r="L50" s="4">
        <v>18052</v>
      </c>
      <c r="M50" s="4">
        <v>1</v>
      </c>
      <c r="N50" s="4">
        <v>3</v>
      </c>
      <c r="O50" s="4">
        <v>36</v>
      </c>
      <c r="P50" s="4"/>
      <c r="Q50" s="4">
        <v>7</v>
      </c>
      <c r="R50" s="4"/>
      <c r="S50" s="4">
        <v>638</v>
      </c>
      <c r="T50" s="4">
        <v>2</v>
      </c>
      <c r="U50" s="4"/>
      <c r="V50" s="4">
        <v>687</v>
      </c>
    </row>
    <row r="51" spans="1:22" ht="12.75">
      <c r="A51" s="7" t="s">
        <v>47</v>
      </c>
      <c r="B51" s="4">
        <v>49169</v>
      </c>
      <c r="C51" s="4">
        <v>140</v>
      </c>
      <c r="D51" s="4">
        <v>172</v>
      </c>
      <c r="E51" s="4">
        <v>628</v>
      </c>
      <c r="F51" s="4">
        <v>4</v>
      </c>
      <c r="G51" s="4">
        <v>620</v>
      </c>
      <c r="H51" s="4">
        <v>3</v>
      </c>
      <c r="I51" s="4">
        <v>45744</v>
      </c>
      <c r="J51" s="4">
        <v>296</v>
      </c>
      <c r="K51" s="4">
        <v>118</v>
      </c>
      <c r="L51" s="4">
        <v>47725</v>
      </c>
      <c r="M51" s="4">
        <v>3</v>
      </c>
      <c r="N51" s="4">
        <v>22</v>
      </c>
      <c r="O51" s="4">
        <v>29</v>
      </c>
      <c r="P51" s="4">
        <v>1</v>
      </c>
      <c r="Q51" s="4">
        <v>30</v>
      </c>
      <c r="R51" s="4"/>
      <c r="S51" s="4">
        <v>1340</v>
      </c>
      <c r="T51" s="4">
        <v>18</v>
      </c>
      <c r="U51" s="4">
        <v>1</v>
      </c>
      <c r="V51" s="4">
        <v>1444</v>
      </c>
    </row>
    <row r="52" spans="1:22" ht="12.75">
      <c r="A52" s="7" t="s">
        <v>48</v>
      </c>
      <c r="B52" s="4">
        <v>258061</v>
      </c>
      <c r="C52" s="4">
        <v>1127</v>
      </c>
      <c r="D52" s="4">
        <v>650</v>
      </c>
      <c r="E52" s="4">
        <v>89825</v>
      </c>
      <c r="F52" s="4">
        <v>6</v>
      </c>
      <c r="G52" s="4">
        <v>959</v>
      </c>
      <c r="H52" s="4">
        <v>1</v>
      </c>
      <c r="I52" s="4">
        <v>153064</v>
      </c>
      <c r="J52" s="4">
        <v>3748</v>
      </c>
      <c r="K52" s="4">
        <v>422</v>
      </c>
      <c r="L52" s="4">
        <v>249802</v>
      </c>
      <c r="M52" s="4">
        <v>45</v>
      </c>
      <c r="N52" s="4">
        <v>40</v>
      </c>
      <c r="O52" s="4">
        <v>3059</v>
      </c>
      <c r="P52" s="4"/>
      <c r="Q52" s="4">
        <v>69</v>
      </c>
      <c r="R52" s="4"/>
      <c r="S52" s="4">
        <v>4768</v>
      </c>
      <c r="T52" s="4">
        <v>266</v>
      </c>
      <c r="U52" s="4">
        <v>12</v>
      </c>
      <c r="V52" s="4">
        <v>8259</v>
      </c>
    </row>
    <row r="53" spans="1:22" ht="12.75">
      <c r="A53" s="7" t="s">
        <v>49</v>
      </c>
      <c r="B53" s="4">
        <v>15653</v>
      </c>
      <c r="C53" s="4">
        <v>34</v>
      </c>
      <c r="D53" s="4">
        <v>66</v>
      </c>
      <c r="E53" s="4">
        <v>6550</v>
      </c>
      <c r="F53" s="4"/>
      <c r="G53" s="4">
        <v>28</v>
      </c>
      <c r="H53" s="4"/>
      <c r="I53" s="4">
        <v>8443</v>
      </c>
      <c r="J53" s="4">
        <v>54</v>
      </c>
      <c r="K53" s="4">
        <v>3</v>
      </c>
      <c r="L53" s="4">
        <v>15178</v>
      </c>
      <c r="M53" s="4">
        <v>1</v>
      </c>
      <c r="N53" s="4">
        <v>7</v>
      </c>
      <c r="O53" s="4">
        <v>246</v>
      </c>
      <c r="P53" s="4"/>
      <c r="Q53" s="4">
        <v>2</v>
      </c>
      <c r="R53" s="4"/>
      <c r="S53" s="4">
        <v>217</v>
      </c>
      <c r="T53" s="4">
        <v>2</v>
      </c>
      <c r="U53" s="4"/>
      <c r="V53" s="4">
        <v>475</v>
      </c>
    </row>
    <row r="54" spans="1:22" ht="12.75">
      <c r="A54" s="7" t="s">
        <v>50</v>
      </c>
      <c r="B54" s="4">
        <v>141278</v>
      </c>
      <c r="C54" s="4">
        <v>1059</v>
      </c>
      <c r="D54" s="4">
        <v>194</v>
      </c>
      <c r="E54" s="4">
        <v>75526</v>
      </c>
      <c r="F54" s="4">
        <v>9</v>
      </c>
      <c r="G54" s="4">
        <v>714</v>
      </c>
      <c r="H54" s="4">
        <v>1</v>
      </c>
      <c r="I54" s="4">
        <v>56039</v>
      </c>
      <c r="J54" s="4">
        <v>1188</v>
      </c>
      <c r="K54" s="4">
        <v>306</v>
      </c>
      <c r="L54" s="4">
        <v>135036</v>
      </c>
      <c r="M54" s="4">
        <v>63</v>
      </c>
      <c r="N54" s="4">
        <v>13</v>
      </c>
      <c r="O54" s="4">
        <v>4818</v>
      </c>
      <c r="P54" s="4"/>
      <c r="Q54" s="4">
        <v>58</v>
      </c>
      <c r="R54" s="4">
        <v>1</v>
      </c>
      <c r="S54" s="4">
        <v>1143</v>
      </c>
      <c r="T54" s="4">
        <v>137</v>
      </c>
      <c r="U54" s="4">
        <v>9</v>
      </c>
      <c r="V54" s="4">
        <v>6242</v>
      </c>
    </row>
    <row r="55" spans="1:22" ht="12.75">
      <c r="A55" s="7" t="s">
        <v>51</v>
      </c>
      <c r="B55" s="4">
        <v>68144</v>
      </c>
      <c r="C55" s="4">
        <v>235</v>
      </c>
      <c r="D55" s="4">
        <v>401</v>
      </c>
      <c r="E55" s="4">
        <v>7585</v>
      </c>
      <c r="F55" s="4">
        <v>1</v>
      </c>
      <c r="G55" s="4">
        <v>695</v>
      </c>
      <c r="H55" s="4">
        <v>1</v>
      </c>
      <c r="I55" s="4">
        <v>56263</v>
      </c>
      <c r="J55" s="4">
        <v>429</v>
      </c>
      <c r="K55" s="4">
        <v>1</v>
      </c>
      <c r="L55" s="4">
        <v>65611</v>
      </c>
      <c r="M55" s="4">
        <v>5</v>
      </c>
      <c r="N55" s="4">
        <v>30</v>
      </c>
      <c r="O55" s="4">
        <v>361</v>
      </c>
      <c r="P55" s="4"/>
      <c r="Q55" s="4">
        <v>44</v>
      </c>
      <c r="R55" s="4"/>
      <c r="S55" s="4">
        <v>2062</v>
      </c>
      <c r="T55" s="4">
        <v>30</v>
      </c>
      <c r="U55" s="4">
        <v>1</v>
      </c>
      <c r="V55" s="4">
        <v>2533</v>
      </c>
    </row>
    <row r="56" spans="1:22" ht="12.75">
      <c r="A56" s="7" t="s">
        <v>52</v>
      </c>
      <c r="B56" s="4">
        <v>8523</v>
      </c>
      <c r="C56" s="4">
        <v>12</v>
      </c>
      <c r="D56" s="4">
        <v>13</v>
      </c>
      <c r="E56" s="4">
        <v>5917</v>
      </c>
      <c r="F56" s="4"/>
      <c r="G56" s="4">
        <v>6</v>
      </c>
      <c r="H56" s="4"/>
      <c r="I56" s="4">
        <v>2035</v>
      </c>
      <c r="J56" s="4">
        <v>18</v>
      </c>
      <c r="K56" s="4">
        <v>3</v>
      </c>
      <c r="L56" s="4">
        <v>8004</v>
      </c>
      <c r="M56" s="4">
        <v>1</v>
      </c>
      <c r="N56" s="4"/>
      <c r="O56" s="4">
        <v>300</v>
      </c>
      <c r="P56" s="4"/>
      <c r="Q56" s="4">
        <v>8</v>
      </c>
      <c r="R56" s="4"/>
      <c r="S56" s="4">
        <v>206</v>
      </c>
      <c r="T56" s="4">
        <v>4</v>
      </c>
      <c r="U56" s="4"/>
      <c r="V56" s="4">
        <v>519</v>
      </c>
    </row>
    <row r="57" spans="1:22" ht="12.75">
      <c r="A57" s="7" t="s">
        <v>53</v>
      </c>
      <c r="B57" s="4">
        <v>13305</v>
      </c>
      <c r="C57" s="4">
        <v>21</v>
      </c>
      <c r="D57" s="4">
        <v>9</v>
      </c>
      <c r="E57" s="4">
        <v>5546</v>
      </c>
      <c r="F57" s="4"/>
      <c r="G57" s="4">
        <v>11</v>
      </c>
      <c r="H57" s="4"/>
      <c r="I57" s="4">
        <v>7154</v>
      </c>
      <c r="J57" s="4">
        <v>54</v>
      </c>
      <c r="K57" s="4">
        <v>19</v>
      </c>
      <c r="L57" s="4">
        <v>12814</v>
      </c>
      <c r="M57" s="4"/>
      <c r="N57" s="4"/>
      <c r="O57" s="4">
        <v>294</v>
      </c>
      <c r="P57" s="4"/>
      <c r="Q57" s="4">
        <v>1</v>
      </c>
      <c r="R57" s="4"/>
      <c r="S57" s="4">
        <v>191</v>
      </c>
      <c r="T57" s="4">
        <v>5</v>
      </c>
      <c r="U57" s="4"/>
      <c r="V57" s="4">
        <v>491</v>
      </c>
    </row>
    <row r="58" spans="1:22" ht="12.75">
      <c r="A58" s="7" t="s">
        <v>54</v>
      </c>
      <c r="B58" s="4">
        <v>21258</v>
      </c>
      <c r="C58" s="4">
        <v>58</v>
      </c>
      <c r="D58" s="4">
        <v>83</v>
      </c>
      <c r="E58" s="4">
        <v>7498</v>
      </c>
      <c r="F58" s="4"/>
      <c r="G58" s="4">
        <v>68</v>
      </c>
      <c r="H58" s="4"/>
      <c r="I58" s="4">
        <v>11528</v>
      </c>
      <c r="J58" s="4">
        <v>109</v>
      </c>
      <c r="K58" s="4">
        <v>22</v>
      </c>
      <c r="L58" s="4">
        <v>19366</v>
      </c>
      <c r="M58" s="4">
        <v>12</v>
      </c>
      <c r="N58" s="4">
        <v>8</v>
      </c>
      <c r="O58" s="4">
        <v>831</v>
      </c>
      <c r="P58" s="4"/>
      <c r="Q58" s="4">
        <v>24</v>
      </c>
      <c r="R58" s="4"/>
      <c r="S58" s="4">
        <v>988</v>
      </c>
      <c r="T58" s="4">
        <v>29</v>
      </c>
      <c r="U58" s="4"/>
      <c r="V58" s="4">
        <v>1892</v>
      </c>
    </row>
    <row r="59" spans="1:22" ht="12.75">
      <c r="A59" s="7" t="s">
        <v>55</v>
      </c>
      <c r="B59" s="4">
        <v>15468</v>
      </c>
      <c r="C59" s="4">
        <v>23</v>
      </c>
      <c r="D59" s="4">
        <v>19</v>
      </c>
      <c r="E59" s="4">
        <v>2973</v>
      </c>
      <c r="F59" s="4">
        <v>1</v>
      </c>
      <c r="G59" s="4">
        <v>52</v>
      </c>
      <c r="H59" s="4"/>
      <c r="I59" s="4">
        <v>11719</v>
      </c>
      <c r="J59" s="4">
        <v>69</v>
      </c>
      <c r="K59" s="4">
        <v>17</v>
      </c>
      <c r="L59" s="4">
        <v>14873</v>
      </c>
      <c r="M59" s="4"/>
      <c r="N59" s="4">
        <v>2</v>
      </c>
      <c r="O59" s="4">
        <v>108</v>
      </c>
      <c r="P59" s="4"/>
      <c r="Q59" s="4">
        <v>5</v>
      </c>
      <c r="R59" s="4"/>
      <c r="S59" s="4">
        <v>476</v>
      </c>
      <c r="T59" s="4">
        <v>3</v>
      </c>
      <c r="U59" s="4">
        <v>1</v>
      </c>
      <c r="V59" s="4">
        <v>595</v>
      </c>
    </row>
    <row r="60" spans="1:22" ht="12.75">
      <c r="A60" s="7" t="s">
        <v>56</v>
      </c>
      <c r="B60" s="4">
        <v>31261</v>
      </c>
      <c r="C60" s="4">
        <v>130</v>
      </c>
      <c r="D60" s="4">
        <v>69</v>
      </c>
      <c r="E60" s="4">
        <v>13074</v>
      </c>
      <c r="F60" s="4">
        <v>1</v>
      </c>
      <c r="G60" s="4">
        <v>366</v>
      </c>
      <c r="H60" s="4">
        <v>2</v>
      </c>
      <c r="I60" s="4">
        <v>14669</v>
      </c>
      <c r="J60" s="4">
        <v>545</v>
      </c>
      <c r="K60" s="4">
        <v>100</v>
      </c>
      <c r="L60" s="4">
        <v>28956</v>
      </c>
      <c r="M60" s="4">
        <v>14</v>
      </c>
      <c r="N60" s="4">
        <v>14</v>
      </c>
      <c r="O60" s="4">
        <v>1098</v>
      </c>
      <c r="P60" s="4"/>
      <c r="Q60" s="4">
        <v>48</v>
      </c>
      <c r="R60" s="4"/>
      <c r="S60" s="4">
        <v>1057</v>
      </c>
      <c r="T60" s="4">
        <v>64</v>
      </c>
      <c r="U60" s="4">
        <v>10</v>
      </c>
      <c r="V60" s="4">
        <v>2305</v>
      </c>
    </row>
    <row r="61" spans="1:22" ht="12.75">
      <c r="A61" s="7" t="s">
        <v>57</v>
      </c>
      <c r="B61" s="4">
        <v>123135</v>
      </c>
      <c r="C61" s="4">
        <v>694</v>
      </c>
      <c r="D61" s="4">
        <v>185</v>
      </c>
      <c r="E61" s="4">
        <v>11805</v>
      </c>
      <c r="F61" s="4"/>
      <c r="G61" s="4">
        <v>894</v>
      </c>
      <c r="H61" s="4"/>
      <c r="I61" s="4">
        <v>99803</v>
      </c>
      <c r="J61" s="4">
        <v>1730</v>
      </c>
      <c r="K61" s="4">
        <v>207</v>
      </c>
      <c r="L61" s="4">
        <v>115318</v>
      </c>
      <c r="M61" s="4">
        <v>56</v>
      </c>
      <c r="N61" s="4">
        <v>17</v>
      </c>
      <c r="O61" s="4">
        <v>1070</v>
      </c>
      <c r="P61" s="4"/>
      <c r="Q61" s="4">
        <v>79</v>
      </c>
      <c r="R61" s="4"/>
      <c r="S61" s="4">
        <v>6348</v>
      </c>
      <c r="T61" s="4">
        <v>236</v>
      </c>
      <c r="U61" s="4">
        <v>11</v>
      </c>
      <c r="V61" s="4">
        <v>7817</v>
      </c>
    </row>
    <row r="62" spans="1:22" ht="12.75">
      <c r="A62" s="7" t="s">
        <v>58</v>
      </c>
      <c r="B62" s="4">
        <v>51792</v>
      </c>
      <c r="C62" s="4">
        <v>151</v>
      </c>
      <c r="D62" s="4">
        <v>99</v>
      </c>
      <c r="E62" s="4">
        <v>3834</v>
      </c>
      <c r="F62" s="4"/>
      <c r="G62" s="4">
        <v>190</v>
      </c>
      <c r="H62" s="4"/>
      <c r="I62" s="4">
        <v>45503</v>
      </c>
      <c r="J62" s="4">
        <v>420</v>
      </c>
      <c r="K62" s="4">
        <v>1</v>
      </c>
      <c r="L62" s="4">
        <v>50198</v>
      </c>
      <c r="M62" s="4">
        <v>6</v>
      </c>
      <c r="N62" s="4">
        <v>6</v>
      </c>
      <c r="O62" s="4">
        <v>106</v>
      </c>
      <c r="P62" s="4"/>
      <c r="Q62" s="4">
        <v>12</v>
      </c>
      <c r="R62" s="4"/>
      <c r="S62" s="4">
        <v>1448</v>
      </c>
      <c r="T62" s="4">
        <v>16</v>
      </c>
      <c r="U62" s="4"/>
      <c r="V62" s="4">
        <v>1594</v>
      </c>
    </row>
    <row r="63" spans="1:22" ht="12.75">
      <c r="A63" s="7" t="s">
        <v>59</v>
      </c>
      <c r="B63" s="4">
        <v>9993</v>
      </c>
      <c r="C63" s="4">
        <v>14</v>
      </c>
      <c r="D63" s="4">
        <v>8</v>
      </c>
      <c r="E63" s="4">
        <v>6424</v>
      </c>
      <c r="F63" s="4"/>
      <c r="G63" s="4">
        <v>10</v>
      </c>
      <c r="H63" s="4"/>
      <c r="I63" s="4">
        <v>2027</v>
      </c>
      <c r="J63" s="4">
        <v>13</v>
      </c>
      <c r="K63" s="4">
        <v>1</v>
      </c>
      <c r="L63" s="4">
        <v>8497</v>
      </c>
      <c r="M63" s="4">
        <v>1</v>
      </c>
      <c r="N63" s="4">
        <v>2</v>
      </c>
      <c r="O63" s="4">
        <v>1221</v>
      </c>
      <c r="P63" s="4"/>
      <c r="Q63" s="4">
        <v>3</v>
      </c>
      <c r="R63" s="4"/>
      <c r="S63" s="4">
        <v>262</v>
      </c>
      <c r="T63" s="4">
        <v>7</v>
      </c>
      <c r="U63" s="4"/>
      <c r="V63" s="4">
        <v>1496</v>
      </c>
    </row>
    <row r="64" spans="1:22" ht="12.75">
      <c r="A64" s="7" t="s">
        <v>60</v>
      </c>
      <c r="B64" s="4">
        <v>48430</v>
      </c>
      <c r="C64" s="4">
        <v>111</v>
      </c>
      <c r="D64" s="4">
        <v>75</v>
      </c>
      <c r="E64" s="4">
        <v>14687</v>
      </c>
      <c r="F64" s="4">
        <v>6</v>
      </c>
      <c r="G64" s="4">
        <v>112</v>
      </c>
      <c r="H64" s="4"/>
      <c r="I64" s="4">
        <v>28527</v>
      </c>
      <c r="J64" s="4">
        <v>277</v>
      </c>
      <c r="K64" s="4">
        <v>51</v>
      </c>
      <c r="L64" s="4">
        <v>43846</v>
      </c>
      <c r="M64" s="4">
        <v>16</v>
      </c>
      <c r="N64" s="4">
        <v>11</v>
      </c>
      <c r="O64" s="4">
        <v>1622</v>
      </c>
      <c r="P64" s="4">
        <v>1</v>
      </c>
      <c r="Q64" s="4">
        <v>24</v>
      </c>
      <c r="R64" s="4"/>
      <c r="S64" s="4">
        <v>2837</v>
      </c>
      <c r="T64" s="4">
        <v>67</v>
      </c>
      <c r="U64" s="4">
        <v>6</v>
      </c>
      <c r="V64" s="4">
        <v>4584</v>
      </c>
    </row>
    <row r="65" spans="1:22" ht="12.75">
      <c r="A65" s="7" t="s">
        <v>61</v>
      </c>
      <c r="B65" s="4">
        <v>28157</v>
      </c>
      <c r="C65" s="4">
        <v>48</v>
      </c>
      <c r="D65" s="4">
        <v>58</v>
      </c>
      <c r="E65" s="4">
        <v>6801</v>
      </c>
      <c r="F65" s="4">
        <v>1</v>
      </c>
      <c r="G65" s="4">
        <v>76</v>
      </c>
      <c r="H65" s="4"/>
      <c r="I65" s="4">
        <v>18988</v>
      </c>
      <c r="J65" s="4">
        <v>92</v>
      </c>
      <c r="K65" s="4">
        <v>17</v>
      </c>
      <c r="L65" s="4">
        <v>26081</v>
      </c>
      <c r="M65" s="4">
        <v>6</v>
      </c>
      <c r="N65" s="4">
        <v>8</v>
      </c>
      <c r="O65" s="4">
        <v>622</v>
      </c>
      <c r="P65" s="4"/>
      <c r="Q65" s="4">
        <v>12</v>
      </c>
      <c r="R65" s="4"/>
      <c r="S65" s="4">
        <v>1405</v>
      </c>
      <c r="T65" s="4">
        <v>22</v>
      </c>
      <c r="U65" s="4">
        <v>1</v>
      </c>
      <c r="V65" s="4">
        <v>2076</v>
      </c>
    </row>
    <row r="66" spans="1:22" ht="12.75">
      <c r="A66" s="7" t="s">
        <v>62</v>
      </c>
      <c r="B66" s="4">
        <v>116401</v>
      </c>
      <c r="C66" s="4">
        <v>359</v>
      </c>
      <c r="D66" s="4">
        <v>160</v>
      </c>
      <c r="E66" s="4">
        <v>30400</v>
      </c>
      <c r="F66" s="4">
        <v>6</v>
      </c>
      <c r="G66" s="4">
        <v>469</v>
      </c>
      <c r="H66" s="4">
        <v>6</v>
      </c>
      <c r="I66" s="4">
        <v>72237</v>
      </c>
      <c r="J66" s="4">
        <v>1586</v>
      </c>
      <c r="K66" s="4">
        <v>368</v>
      </c>
      <c r="L66" s="4">
        <v>105591</v>
      </c>
      <c r="M66" s="4">
        <v>54</v>
      </c>
      <c r="N66" s="4">
        <v>26</v>
      </c>
      <c r="O66" s="4">
        <v>3497</v>
      </c>
      <c r="P66" s="4">
        <v>1</v>
      </c>
      <c r="Q66" s="4">
        <v>78</v>
      </c>
      <c r="R66" s="4">
        <v>4</v>
      </c>
      <c r="S66" s="4">
        <v>6808</v>
      </c>
      <c r="T66" s="4">
        <v>296</v>
      </c>
      <c r="U66" s="4">
        <v>46</v>
      </c>
      <c r="V66" s="4">
        <v>10810</v>
      </c>
    </row>
    <row r="67" spans="1:22" ht="12.75">
      <c r="A67" s="7" t="s">
        <v>63</v>
      </c>
      <c r="B67" s="4">
        <v>42660</v>
      </c>
      <c r="C67" s="4">
        <v>64</v>
      </c>
      <c r="D67" s="4">
        <v>63</v>
      </c>
      <c r="E67" s="4">
        <v>2704</v>
      </c>
      <c r="F67" s="4">
        <v>2</v>
      </c>
      <c r="G67" s="4">
        <v>128</v>
      </c>
      <c r="H67" s="4"/>
      <c r="I67" s="4">
        <v>38049</v>
      </c>
      <c r="J67" s="4">
        <v>447</v>
      </c>
      <c r="K67" s="4">
        <v>62</v>
      </c>
      <c r="L67" s="4">
        <v>41519</v>
      </c>
      <c r="M67" s="4">
        <v>4</v>
      </c>
      <c r="N67" s="4">
        <v>5</v>
      </c>
      <c r="O67" s="4">
        <v>93</v>
      </c>
      <c r="P67" s="4"/>
      <c r="Q67" s="4">
        <v>4</v>
      </c>
      <c r="R67" s="4"/>
      <c r="S67" s="4">
        <v>1019</v>
      </c>
      <c r="T67" s="4">
        <v>14</v>
      </c>
      <c r="U67" s="4">
        <v>2</v>
      </c>
      <c r="V67" s="4">
        <v>1141</v>
      </c>
    </row>
    <row r="68" spans="1:22" ht="12.75">
      <c r="A68" s="7" t="s">
        <v>64</v>
      </c>
      <c r="B68" s="4">
        <v>13369</v>
      </c>
      <c r="C68" s="4">
        <v>14</v>
      </c>
      <c r="D68" s="4">
        <v>634</v>
      </c>
      <c r="E68" s="4">
        <v>2944</v>
      </c>
      <c r="F68" s="4"/>
      <c r="G68" s="4">
        <v>23</v>
      </c>
      <c r="H68" s="4"/>
      <c r="I68" s="4">
        <v>8021</v>
      </c>
      <c r="J68" s="4">
        <v>38</v>
      </c>
      <c r="K68" s="4">
        <v>4</v>
      </c>
      <c r="L68" s="4">
        <v>11678</v>
      </c>
      <c r="M68" s="4">
        <v>1</v>
      </c>
      <c r="N68" s="4">
        <v>143</v>
      </c>
      <c r="O68" s="4">
        <v>453</v>
      </c>
      <c r="P68" s="4"/>
      <c r="Q68" s="4">
        <v>1</v>
      </c>
      <c r="R68" s="4"/>
      <c r="S68" s="4">
        <v>1084</v>
      </c>
      <c r="T68" s="4">
        <v>9</v>
      </c>
      <c r="U68" s="4"/>
      <c r="V68" s="4">
        <v>1691</v>
      </c>
    </row>
    <row r="69" spans="1:22" ht="12.75">
      <c r="A69" s="7" t="s">
        <v>65</v>
      </c>
      <c r="B69" s="4">
        <v>9078</v>
      </c>
      <c r="C69" s="4">
        <v>20</v>
      </c>
      <c r="D69" s="4">
        <v>6</v>
      </c>
      <c r="E69" s="4">
        <v>6343</v>
      </c>
      <c r="F69" s="4">
        <v>1</v>
      </c>
      <c r="G69" s="4">
        <v>4</v>
      </c>
      <c r="H69" s="4"/>
      <c r="I69" s="4">
        <v>2266</v>
      </c>
      <c r="J69" s="4">
        <v>15</v>
      </c>
      <c r="K69" s="4">
        <v>1</v>
      </c>
      <c r="L69" s="4">
        <v>8656</v>
      </c>
      <c r="M69" s="4">
        <v>1</v>
      </c>
      <c r="N69" s="4"/>
      <c r="O69" s="4">
        <v>335</v>
      </c>
      <c r="P69" s="4"/>
      <c r="Q69" s="4"/>
      <c r="R69" s="4"/>
      <c r="S69" s="4">
        <v>83</v>
      </c>
      <c r="T69" s="4">
        <v>3</v>
      </c>
      <c r="U69" s="4"/>
      <c r="V69" s="4">
        <v>422</v>
      </c>
    </row>
    <row r="70" spans="1:22" ht="12.75">
      <c r="A70" s="7" t="s">
        <v>66</v>
      </c>
      <c r="B70" s="4">
        <v>15782</v>
      </c>
      <c r="C70" s="4">
        <v>17</v>
      </c>
      <c r="D70" s="4">
        <v>33</v>
      </c>
      <c r="E70" s="4">
        <v>35</v>
      </c>
      <c r="F70" s="4"/>
      <c r="G70" s="4">
        <v>39</v>
      </c>
      <c r="H70" s="4">
        <v>1</v>
      </c>
      <c r="I70" s="4">
        <v>13821</v>
      </c>
      <c r="J70" s="4">
        <v>30</v>
      </c>
      <c r="K70" s="4">
        <v>8</v>
      </c>
      <c r="L70" s="4">
        <v>13984</v>
      </c>
      <c r="M70" s="4">
        <v>1</v>
      </c>
      <c r="N70" s="4">
        <v>3</v>
      </c>
      <c r="O70" s="4">
        <v>12</v>
      </c>
      <c r="P70" s="4"/>
      <c r="Q70" s="4">
        <v>7</v>
      </c>
      <c r="R70" s="4"/>
      <c r="S70" s="4">
        <v>1771</v>
      </c>
      <c r="T70" s="4">
        <v>4</v>
      </c>
      <c r="U70" s="4"/>
      <c r="V70" s="4">
        <v>1798</v>
      </c>
    </row>
  </sheetData>
  <sheetProtection/>
  <mergeCells count="4">
    <mergeCell ref="A1:A2"/>
    <mergeCell ref="B1:B2"/>
    <mergeCell ref="C1:L1"/>
    <mergeCell ref="M1:V1"/>
  </mergeCells>
  <printOptions/>
  <pageMargins left="0.7" right="0.7" top="0.75" bottom="0.75" header="0.3" footer="0.3"/>
  <pageSetup horizontalDpi="600" verticalDpi="600" orientation="landscape" r:id="rId1"/>
  <headerFooter>
    <oddHeader>&amp;L&amp;"Calibri,Bold"&amp;12Alabama Voter Registration as of May 31, 2015</oddHeader>
    <oddFooter>&amp;L&amp;"Calibri,Regular"&amp;9Source:  Alabama Voter Registration System&amp;R&amp;"Calibri,Regular"&amp;9Page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230" zoomScalePageLayoutView="0" workbookViewId="0" topLeftCell="A1">
      <selection activeCell="D17" sqref="D17"/>
    </sheetView>
  </sheetViews>
  <sheetFormatPr defaultColWidth="9.140625" defaultRowHeight="12.75"/>
  <cols>
    <col min="1" max="1" width="14.00390625" style="11" customWidth="1"/>
    <col min="2" max="12" width="10.7109375" style="11" customWidth="1"/>
    <col min="13" max="13" width="10.8515625" style="11" customWidth="1"/>
    <col min="14" max="22" width="11.140625" style="11" customWidth="1"/>
    <col min="23" max="69" width="14.00390625" style="11" customWidth="1"/>
    <col min="70" max="16384" width="9.140625" style="11" customWidth="1"/>
  </cols>
  <sheetData>
    <row r="1" spans="1:22" ht="12.75">
      <c r="A1" s="21"/>
      <c r="B1" s="20" t="s">
        <v>79</v>
      </c>
      <c r="C1" s="20" t="s">
        <v>80</v>
      </c>
      <c r="D1" s="20"/>
      <c r="E1" s="20"/>
      <c r="F1" s="20"/>
      <c r="G1" s="20"/>
      <c r="H1" s="20"/>
      <c r="I1" s="20"/>
      <c r="J1" s="20"/>
      <c r="K1" s="20"/>
      <c r="L1" s="20"/>
      <c r="M1" s="20" t="s">
        <v>81</v>
      </c>
      <c r="N1" s="20"/>
      <c r="O1" s="20"/>
      <c r="P1" s="20"/>
      <c r="Q1" s="20"/>
      <c r="R1" s="20"/>
      <c r="S1" s="20"/>
      <c r="T1" s="20"/>
      <c r="U1" s="20"/>
      <c r="V1" s="20"/>
    </row>
    <row r="2" spans="1:22" ht="54" customHeight="1">
      <c r="A2" s="21"/>
      <c r="B2" s="20"/>
      <c r="C2" s="12" t="s">
        <v>67</v>
      </c>
      <c r="D2" s="12" t="s">
        <v>68</v>
      </c>
      <c r="E2" s="12" t="s">
        <v>69</v>
      </c>
      <c r="F2" s="12" t="s">
        <v>70</v>
      </c>
      <c r="G2" s="12" t="s">
        <v>71</v>
      </c>
      <c r="H2" s="12" t="s">
        <v>72</v>
      </c>
      <c r="I2" s="12" t="s">
        <v>74</v>
      </c>
      <c r="J2" s="12" t="s">
        <v>73</v>
      </c>
      <c r="K2" s="12" t="s">
        <v>75</v>
      </c>
      <c r="L2" s="12" t="s">
        <v>76</v>
      </c>
      <c r="M2" s="12" t="s">
        <v>67</v>
      </c>
      <c r="N2" s="12" t="s">
        <v>68</v>
      </c>
      <c r="O2" s="12" t="s">
        <v>69</v>
      </c>
      <c r="P2" s="12" t="s">
        <v>70</v>
      </c>
      <c r="Q2" s="12" t="s">
        <v>71</v>
      </c>
      <c r="R2" s="12" t="s">
        <v>72</v>
      </c>
      <c r="S2" s="12" t="s">
        <v>74</v>
      </c>
      <c r="T2" s="12" t="s">
        <v>73</v>
      </c>
      <c r="U2" s="12" t="s">
        <v>75</v>
      </c>
      <c r="V2" s="12" t="s">
        <v>77</v>
      </c>
    </row>
    <row r="3" spans="1:22" ht="12.75">
      <c r="A3" s="7" t="s">
        <v>78</v>
      </c>
      <c r="B3" s="4">
        <v>2995773</v>
      </c>
      <c r="C3" s="4">
        <v>13744</v>
      </c>
      <c r="D3" s="4">
        <v>10074</v>
      </c>
      <c r="E3" s="4">
        <v>767046</v>
      </c>
      <c r="F3" s="4">
        <v>2665</v>
      </c>
      <c r="G3" s="4">
        <v>17646</v>
      </c>
      <c r="H3" s="4">
        <v>46</v>
      </c>
      <c r="I3" s="4">
        <v>1995217</v>
      </c>
      <c r="J3" s="4">
        <v>29719</v>
      </c>
      <c r="K3" s="4">
        <v>4607</v>
      </c>
      <c r="L3" s="4">
        <v>2840764</v>
      </c>
      <c r="M3" s="4">
        <v>970</v>
      </c>
      <c r="N3" s="4">
        <v>881</v>
      </c>
      <c r="O3" s="4">
        <v>51419</v>
      </c>
      <c r="P3" s="4">
        <v>64</v>
      </c>
      <c r="Q3" s="4">
        <v>1659</v>
      </c>
      <c r="R3" s="4">
        <v>8</v>
      </c>
      <c r="S3" s="4">
        <v>96585</v>
      </c>
      <c r="T3" s="4">
        <v>3214</v>
      </c>
      <c r="U3" s="4">
        <v>209</v>
      </c>
      <c r="V3" s="4">
        <v>155009</v>
      </c>
    </row>
    <row r="4" spans="1:22" ht="12.75">
      <c r="A4" s="7" t="s">
        <v>0</v>
      </c>
      <c r="B4" s="4">
        <v>34017</v>
      </c>
      <c r="C4" s="4">
        <v>193</v>
      </c>
      <c r="D4" s="4">
        <v>101</v>
      </c>
      <c r="E4" s="4">
        <v>6135</v>
      </c>
      <c r="F4" s="4"/>
      <c r="G4" s="4">
        <v>212</v>
      </c>
      <c r="H4" s="4"/>
      <c r="I4" s="4">
        <v>25568</v>
      </c>
      <c r="J4" s="4">
        <v>409</v>
      </c>
      <c r="K4" s="4">
        <v>119</v>
      </c>
      <c r="L4" s="4">
        <v>32737</v>
      </c>
      <c r="M4" s="4">
        <v>11</v>
      </c>
      <c r="N4" s="4">
        <v>9</v>
      </c>
      <c r="O4" s="4">
        <v>259</v>
      </c>
      <c r="P4" s="4"/>
      <c r="Q4" s="4">
        <v>16</v>
      </c>
      <c r="R4" s="4"/>
      <c r="S4" s="4">
        <v>946</v>
      </c>
      <c r="T4" s="4">
        <v>36</v>
      </c>
      <c r="U4" s="4">
        <v>3</v>
      </c>
      <c r="V4" s="4">
        <v>1280</v>
      </c>
    </row>
    <row r="5" spans="1:22" ht="12.75">
      <c r="A5" s="7" t="s">
        <v>1</v>
      </c>
      <c r="B5" s="4">
        <v>125862</v>
      </c>
      <c r="C5" s="4">
        <v>318</v>
      </c>
      <c r="D5" s="4">
        <v>638</v>
      </c>
      <c r="E5" s="4">
        <v>8998</v>
      </c>
      <c r="F5" s="4">
        <v>3</v>
      </c>
      <c r="G5" s="4">
        <v>827</v>
      </c>
      <c r="H5" s="4">
        <v>1</v>
      </c>
      <c r="I5" s="4">
        <v>100937</v>
      </c>
      <c r="J5" s="4">
        <v>1222</v>
      </c>
      <c r="K5" s="4">
        <v>51</v>
      </c>
      <c r="L5" s="4">
        <v>112995</v>
      </c>
      <c r="M5" s="4">
        <v>47</v>
      </c>
      <c r="N5" s="4">
        <v>92</v>
      </c>
      <c r="O5" s="4">
        <v>1179</v>
      </c>
      <c r="P5" s="4"/>
      <c r="Q5" s="4">
        <v>133</v>
      </c>
      <c r="R5" s="4"/>
      <c r="S5" s="4">
        <v>11179</v>
      </c>
      <c r="T5" s="4">
        <v>235</v>
      </c>
      <c r="U5" s="4">
        <v>2</v>
      </c>
      <c r="V5" s="4">
        <v>12867</v>
      </c>
    </row>
    <row r="6" spans="1:22" ht="12.75">
      <c r="A6" s="7" t="s">
        <v>2</v>
      </c>
      <c r="B6" s="4">
        <v>16139</v>
      </c>
      <c r="C6" s="4">
        <v>33</v>
      </c>
      <c r="D6" s="4">
        <v>28</v>
      </c>
      <c r="E6" s="4">
        <v>7053</v>
      </c>
      <c r="F6" s="4">
        <v>1</v>
      </c>
      <c r="G6" s="4">
        <v>55</v>
      </c>
      <c r="H6" s="4"/>
      <c r="I6" s="4">
        <v>7899</v>
      </c>
      <c r="J6" s="4">
        <v>51</v>
      </c>
      <c r="K6" s="4">
        <v>12</v>
      </c>
      <c r="L6" s="4">
        <v>15132</v>
      </c>
      <c r="M6" s="4">
        <v>2</v>
      </c>
      <c r="N6" s="4">
        <v>2</v>
      </c>
      <c r="O6" s="4">
        <v>531</v>
      </c>
      <c r="P6" s="4"/>
      <c r="Q6" s="4">
        <v>6</v>
      </c>
      <c r="R6" s="4"/>
      <c r="S6" s="4">
        <v>457</v>
      </c>
      <c r="T6" s="4">
        <v>9</v>
      </c>
      <c r="U6" s="4"/>
      <c r="V6" s="4">
        <v>1007</v>
      </c>
    </row>
    <row r="7" spans="1:22" ht="12.75">
      <c r="A7" s="7" t="s">
        <v>3</v>
      </c>
      <c r="B7" s="4">
        <v>12078</v>
      </c>
      <c r="C7" s="4">
        <v>7</v>
      </c>
      <c r="D7" s="4">
        <v>27</v>
      </c>
      <c r="E7" s="4">
        <v>2162</v>
      </c>
      <c r="F7" s="4">
        <v>1</v>
      </c>
      <c r="G7" s="4">
        <v>17</v>
      </c>
      <c r="H7" s="4"/>
      <c r="I7" s="4">
        <v>9338</v>
      </c>
      <c r="J7" s="4">
        <v>51</v>
      </c>
      <c r="K7" s="4">
        <v>8</v>
      </c>
      <c r="L7" s="4">
        <v>11611</v>
      </c>
      <c r="M7" s="4">
        <v>1</v>
      </c>
      <c r="N7" s="4">
        <v>1</v>
      </c>
      <c r="O7" s="4">
        <v>140</v>
      </c>
      <c r="P7" s="4"/>
      <c r="Q7" s="4">
        <v>1</v>
      </c>
      <c r="R7" s="4"/>
      <c r="S7" s="4">
        <v>320</v>
      </c>
      <c r="T7" s="4">
        <v>4</v>
      </c>
      <c r="U7" s="4"/>
      <c r="V7" s="4">
        <v>467</v>
      </c>
    </row>
    <row r="8" spans="1:22" ht="12.75">
      <c r="A8" s="7" t="s">
        <v>4</v>
      </c>
      <c r="B8" s="4">
        <v>34075</v>
      </c>
      <c r="C8" s="4">
        <v>48</v>
      </c>
      <c r="D8" s="4">
        <v>109</v>
      </c>
      <c r="E8" s="4">
        <v>403</v>
      </c>
      <c r="F8" s="4">
        <v>3</v>
      </c>
      <c r="G8" s="4">
        <v>428</v>
      </c>
      <c r="H8" s="4">
        <v>1</v>
      </c>
      <c r="I8" s="4">
        <v>32168</v>
      </c>
      <c r="J8" s="4">
        <v>260</v>
      </c>
      <c r="K8" s="4">
        <v>28</v>
      </c>
      <c r="L8" s="4">
        <v>33448</v>
      </c>
      <c r="M8" s="4">
        <v>5</v>
      </c>
      <c r="N8" s="4">
        <v>6</v>
      </c>
      <c r="O8" s="4">
        <v>13</v>
      </c>
      <c r="P8" s="4"/>
      <c r="Q8" s="4">
        <v>16</v>
      </c>
      <c r="R8" s="4"/>
      <c r="S8" s="4">
        <v>580</v>
      </c>
      <c r="T8" s="4">
        <v>7</v>
      </c>
      <c r="U8" s="4"/>
      <c r="V8" s="4">
        <v>627</v>
      </c>
    </row>
    <row r="9" spans="1:22" ht="12.75">
      <c r="A9" s="7" t="s">
        <v>5</v>
      </c>
      <c r="B9" s="4">
        <v>7227</v>
      </c>
      <c r="C9" s="4">
        <v>16</v>
      </c>
      <c r="D9" s="4">
        <v>8</v>
      </c>
      <c r="E9" s="4">
        <v>5267</v>
      </c>
      <c r="F9" s="4"/>
      <c r="G9" s="4">
        <v>9</v>
      </c>
      <c r="H9" s="4"/>
      <c r="I9" s="4">
        <v>1674</v>
      </c>
      <c r="J9" s="4">
        <v>14</v>
      </c>
      <c r="K9" s="4">
        <v>3</v>
      </c>
      <c r="L9" s="4">
        <v>6991</v>
      </c>
      <c r="M9" s="4"/>
      <c r="N9" s="4"/>
      <c r="O9" s="4">
        <v>190</v>
      </c>
      <c r="P9" s="4"/>
      <c r="Q9" s="4"/>
      <c r="R9" s="4"/>
      <c r="S9" s="4">
        <v>46</v>
      </c>
      <c r="T9" s="4"/>
      <c r="U9" s="4"/>
      <c r="V9" s="4">
        <v>236</v>
      </c>
    </row>
    <row r="10" spans="1:22" ht="12.75">
      <c r="A10" s="7" t="s">
        <v>6</v>
      </c>
      <c r="B10" s="4">
        <v>13180</v>
      </c>
      <c r="C10" s="4">
        <v>15</v>
      </c>
      <c r="D10" s="4">
        <v>16</v>
      </c>
      <c r="E10" s="4">
        <v>5141</v>
      </c>
      <c r="F10" s="4"/>
      <c r="G10" s="4">
        <v>25</v>
      </c>
      <c r="H10" s="4"/>
      <c r="I10" s="4">
        <v>7006</v>
      </c>
      <c r="J10" s="4">
        <v>40</v>
      </c>
      <c r="K10" s="4">
        <v>7</v>
      </c>
      <c r="L10" s="4">
        <v>12250</v>
      </c>
      <c r="M10" s="4">
        <v>3</v>
      </c>
      <c r="N10" s="4">
        <v>2</v>
      </c>
      <c r="O10" s="4">
        <v>446</v>
      </c>
      <c r="P10" s="4"/>
      <c r="Q10" s="4">
        <v>3</v>
      </c>
      <c r="R10" s="4"/>
      <c r="S10" s="4">
        <v>468</v>
      </c>
      <c r="T10" s="4">
        <v>7</v>
      </c>
      <c r="U10" s="4">
        <v>1</v>
      </c>
      <c r="V10" s="4">
        <v>930</v>
      </c>
    </row>
    <row r="11" spans="1:22" ht="12.75">
      <c r="A11" s="7" t="s">
        <v>7</v>
      </c>
      <c r="B11" s="4">
        <v>66915</v>
      </c>
      <c r="C11" s="4">
        <v>317</v>
      </c>
      <c r="D11" s="4">
        <v>204</v>
      </c>
      <c r="E11" s="4">
        <v>13788</v>
      </c>
      <c r="F11" s="4">
        <v>2</v>
      </c>
      <c r="G11" s="4">
        <v>521</v>
      </c>
      <c r="H11" s="4"/>
      <c r="I11" s="4">
        <v>49370</v>
      </c>
      <c r="J11" s="4">
        <v>679</v>
      </c>
      <c r="K11" s="4">
        <v>240</v>
      </c>
      <c r="L11" s="4">
        <v>65121</v>
      </c>
      <c r="M11" s="4">
        <v>12</v>
      </c>
      <c r="N11" s="4">
        <v>16</v>
      </c>
      <c r="O11" s="4">
        <v>541</v>
      </c>
      <c r="P11" s="4"/>
      <c r="Q11" s="4">
        <v>32</v>
      </c>
      <c r="R11" s="4"/>
      <c r="S11" s="4">
        <v>1149</v>
      </c>
      <c r="T11" s="4">
        <v>38</v>
      </c>
      <c r="U11" s="4">
        <v>6</v>
      </c>
      <c r="V11" s="4">
        <v>1794</v>
      </c>
    </row>
    <row r="12" spans="1:22" ht="12.75">
      <c r="A12" s="7" t="s">
        <v>8</v>
      </c>
      <c r="B12" s="4">
        <v>21830</v>
      </c>
      <c r="C12" s="4">
        <v>48</v>
      </c>
      <c r="D12" s="4">
        <v>27</v>
      </c>
      <c r="E12" s="4">
        <v>8364</v>
      </c>
      <c r="F12" s="4"/>
      <c r="G12" s="4">
        <v>28</v>
      </c>
      <c r="H12" s="4"/>
      <c r="I12" s="4">
        <v>12051</v>
      </c>
      <c r="J12" s="4">
        <v>106</v>
      </c>
      <c r="K12" s="4">
        <v>63</v>
      </c>
      <c r="L12" s="4">
        <v>20687</v>
      </c>
      <c r="M12" s="4">
        <v>6</v>
      </c>
      <c r="N12" s="4"/>
      <c r="O12" s="4">
        <v>554</v>
      </c>
      <c r="P12" s="4"/>
      <c r="Q12" s="4">
        <v>4</v>
      </c>
      <c r="R12" s="4"/>
      <c r="S12" s="4">
        <v>560</v>
      </c>
      <c r="T12" s="4">
        <v>15</v>
      </c>
      <c r="U12" s="4">
        <v>4</v>
      </c>
      <c r="V12" s="4">
        <v>1143</v>
      </c>
    </row>
    <row r="13" spans="1:22" ht="12.75">
      <c r="A13" s="7" t="s">
        <v>9</v>
      </c>
      <c r="B13" s="4">
        <v>14902</v>
      </c>
      <c r="C13" s="4">
        <v>17</v>
      </c>
      <c r="D13" s="4">
        <v>37</v>
      </c>
      <c r="E13" s="4">
        <v>715</v>
      </c>
      <c r="F13" s="4"/>
      <c r="G13" s="4">
        <v>27</v>
      </c>
      <c r="H13" s="4"/>
      <c r="I13" s="4">
        <v>13719</v>
      </c>
      <c r="J13" s="4">
        <v>10</v>
      </c>
      <c r="K13" s="4"/>
      <c r="L13" s="4">
        <v>14525</v>
      </c>
      <c r="M13" s="4">
        <v>2</v>
      </c>
      <c r="N13" s="4">
        <v>2</v>
      </c>
      <c r="O13" s="4">
        <v>20</v>
      </c>
      <c r="P13" s="4"/>
      <c r="Q13" s="4">
        <v>4</v>
      </c>
      <c r="R13" s="4"/>
      <c r="S13" s="4">
        <v>349</v>
      </c>
      <c r="T13" s="4"/>
      <c r="U13" s="4"/>
      <c r="V13" s="4">
        <v>377</v>
      </c>
    </row>
    <row r="14" spans="1:22" ht="12.75">
      <c r="A14" s="7" t="s">
        <v>10</v>
      </c>
      <c r="B14" s="4">
        <v>26317</v>
      </c>
      <c r="C14" s="4">
        <v>39</v>
      </c>
      <c r="D14" s="4">
        <v>24</v>
      </c>
      <c r="E14" s="4">
        <v>2817</v>
      </c>
      <c r="F14" s="4">
        <v>3</v>
      </c>
      <c r="G14" s="4">
        <v>134</v>
      </c>
      <c r="H14" s="4">
        <v>1</v>
      </c>
      <c r="I14" s="4">
        <v>22118</v>
      </c>
      <c r="J14" s="4">
        <v>154</v>
      </c>
      <c r="K14" s="4">
        <v>39</v>
      </c>
      <c r="L14" s="4">
        <v>25329</v>
      </c>
      <c r="M14" s="4"/>
      <c r="N14" s="4">
        <v>3</v>
      </c>
      <c r="O14" s="4">
        <v>125</v>
      </c>
      <c r="P14" s="4">
        <v>1</v>
      </c>
      <c r="Q14" s="4">
        <v>9</v>
      </c>
      <c r="R14" s="4"/>
      <c r="S14" s="4">
        <v>841</v>
      </c>
      <c r="T14" s="4">
        <v>7</v>
      </c>
      <c r="U14" s="4">
        <v>2</v>
      </c>
      <c r="V14" s="4">
        <v>988</v>
      </c>
    </row>
    <row r="15" spans="1:22" ht="12.75">
      <c r="A15" s="7" t="s">
        <v>11</v>
      </c>
      <c r="B15" s="4">
        <v>10752</v>
      </c>
      <c r="C15" s="4">
        <v>8</v>
      </c>
      <c r="D15" s="4">
        <v>3</v>
      </c>
      <c r="E15" s="4">
        <v>4187</v>
      </c>
      <c r="F15" s="4">
        <v>1</v>
      </c>
      <c r="G15" s="4">
        <v>1</v>
      </c>
      <c r="H15" s="4"/>
      <c r="I15" s="4">
        <v>5166</v>
      </c>
      <c r="J15" s="4">
        <v>12</v>
      </c>
      <c r="K15" s="4">
        <v>6</v>
      </c>
      <c r="L15" s="4">
        <v>9384</v>
      </c>
      <c r="M15" s="4">
        <v>1</v>
      </c>
      <c r="N15" s="4">
        <v>3</v>
      </c>
      <c r="O15" s="4">
        <v>646</v>
      </c>
      <c r="P15" s="4"/>
      <c r="Q15" s="4">
        <v>1</v>
      </c>
      <c r="R15" s="4"/>
      <c r="S15" s="4">
        <v>716</v>
      </c>
      <c r="T15" s="4">
        <v>1</v>
      </c>
      <c r="U15" s="4"/>
      <c r="V15" s="4">
        <v>1368</v>
      </c>
    </row>
    <row r="16" spans="1:22" ht="12.75">
      <c r="A16" s="7" t="s">
        <v>12</v>
      </c>
      <c r="B16" s="4">
        <v>18783</v>
      </c>
      <c r="C16" s="4">
        <v>33</v>
      </c>
      <c r="D16" s="4">
        <v>34</v>
      </c>
      <c r="E16" s="4">
        <v>7996</v>
      </c>
      <c r="F16" s="4">
        <v>1</v>
      </c>
      <c r="G16" s="4">
        <v>43</v>
      </c>
      <c r="H16" s="4"/>
      <c r="I16" s="4">
        <v>10115</v>
      </c>
      <c r="J16" s="4">
        <v>53</v>
      </c>
      <c r="K16" s="4">
        <v>28</v>
      </c>
      <c r="L16" s="4">
        <v>18303</v>
      </c>
      <c r="M16" s="4">
        <v>2</v>
      </c>
      <c r="N16" s="4">
        <v>2</v>
      </c>
      <c r="O16" s="4">
        <v>261</v>
      </c>
      <c r="P16" s="4"/>
      <c r="Q16" s="4"/>
      <c r="R16" s="4"/>
      <c r="S16" s="4">
        <v>208</v>
      </c>
      <c r="T16" s="4">
        <v>6</v>
      </c>
      <c r="U16" s="4">
        <v>1</v>
      </c>
      <c r="V16" s="4">
        <v>480</v>
      </c>
    </row>
    <row r="17" spans="1:22" ht="12.75">
      <c r="A17" s="7" t="s">
        <v>13</v>
      </c>
      <c r="B17" s="4">
        <v>9666</v>
      </c>
      <c r="C17" s="4">
        <v>19</v>
      </c>
      <c r="D17" s="4">
        <v>21</v>
      </c>
      <c r="E17" s="4">
        <v>1281</v>
      </c>
      <c r="F17" s="4"/>
      <c r="G17" s="4">
        <v>48</v>
      </c>
      <c r="H17" s="4"/>
      <c r="I17" s="4">
        <v>7190</v>
      </c>
      <c r="J17" s="4">
        <v>33</v>
      </c>
      <c r="K17" s="4">
        <v>3</v>
      </c>
      <c r="L17" s="4">
        <v>8595</v>
      </c>
      <c r="M17" s="4">
        <v>3</v>
      </c>
      <c r="N17" s="4">
        <v>4</v>
      </c>
      <c r="O17" s="4">
        <v>261</v>
      </c>
      <c r="P17" s="4"/>
      <c r="Q17" s="4">
        <v>11</v>
      </c>
      <c r="R17" s="4"/>
      <c r="S17" s="4">
        <v>786</v>
      </c>
      <c r="T17" s="4">
        <v>5</v>
      </c>
      <c r="U17" s="4">
        <v>1</v>
      </c>
      <c r="V17" s="4">
        <v>1071</v>
      </c>
    </row>
    <row r="18" spans="1:22" ht="12.75">
      <c r="A18" s="7" t="s">
        <v>14</v>
      </c>
      <c r="B18" s="4">
        <v>9842</v>
      </c>
      <c r="C18" s="4">
        <v>5</v>
      </c>
      <c r="D18" s="4">
        <v>13</v>
      </c>
      <c r="E18" s="4">
        <v>336</v>
      </c>
      <c r="F18" s="4"/>
      <c r="G18" s="4">
        <v>20</v>
      </c>
      <c r="H18" s="4"/>
      <c r="I18" s="4">
        <v>8472</v>
      </c>
      <c r="J18" s="4">
        <v>7</v>
      </c>
      <c r="K18" s="4">
        <v>7</v>
      </c>
      <c r="L18" s="4">
        <v>8860</v>
      </c>
      <c r="M18" s="4"/>
      <c r="N18" s="4"/>
      <c r="O18" s="4">
        <v>41</v>
      </c>
      <c r="P18" s="4"/>
      <c r="Q18" s="4">
        <v>5</v>
      </c>
      <c r="R18" s="4"/>
      <c r="S18" s="4">
        <v>934</v>
      </c>
      <c r="T18" s="4">
        <v>2</v>
      </c>
      <c r="U18" s="4"/>
      <c r="V18" s="4">
        <v>982</v>
      </c>
    </row>
    <row r="19" spans="1:22" ht="12.75">
      <c r="A19" s="7" t="s">
        <v>15</v>
      </c>
      <c r="B19" s="4">
        <v>29401</v>
      </c>
      <c r="C19" s="4">
        <v>146</v>
      </c>
      <c r="D19" s="4">
        <v>117</v>
      </c>
      <c r="E19" s="4">
        <v>4685</v>
      </c>
      <c r="F19" s="4"/>
      <c r="G19" s="4">
        <v>386</v>
      </c>
      <c r="H19" s="4">
        <v>2</v>
      </c>
      <c r="I19" s="4">
        <v>21395</v>
      </c>
      <c r="J19" s="4">
        <v>810</v>
      </c>
      <c r="K19" s="4">
        <v>93</v>
      </c>
      <c r="L19" s="4">
        <v>27634</v>
      </c>
      <c r="M19" s="4">
        <v>8</v>
      </c>
      <c r="N19" s="4">
        <v>4</v>
      </c>
      <c r="O19" s="4">
        <v>370</v>
      </c>
      <c r="P19" s="4"/>
      <c r="Q19" s="4">
        <v>47</v>
      </c>
      <c r="R19" s="4"/>
      <c r="S19" s="4">
        <v>1247</v>
      </c>
      <c r="T19" s="4">
        <v>88</v>
      </c>
      <c r="U19" s="4">
        <v>3</v>
      </c>
      <c r="V19" s="4">
        <v>1767</v>
      </c>
    </row>
    <row r="20" spans="1:22" ht="12.75">
      <c r="A20" s="7" t="s">
        <v>16</v>
      </c>
      <c r="B20" s="4">
        <v>34466</v>
      </c>
      <c r="C20" s="4">
        <v>69</v>
      </c>
      <c r="D20" s="4">
        <v>91</v>
      </c>
      <c r="E20" s="4">
        <v>5781</v>
      </c>
      <c r="F20" s="4"/>
      <c r="G20" s="4">
        <v>111</v>
      </c>
      <c r="H20" s="4">
        <v>3</v>
      </c>
      <c r="I20" s="4">
        <v>26867</v>
      </c>
      <c r="J20" s="4">
        <v>624</v>
      </c>
      <c r="K20" s="4">
        <v>14</v>
      </c>
      <c r="L20" s="4">
        <v>33560</v>
      </c>
      <c r="M20" s="4">
        <v>4</v>
      </c>
      <c r="N20" s="4">
        <v>5</v>
      </c>
      <c r="O20" s="4">
        <v>148</v>
      </c>
      <c r="P20" s="4"/>
      <c r="Q20" s="4">
        <v>9</v>
      </c>
      <c r="R20" s="4"/>
      <c r="S20" s="4">
        <v>719</v>
      </c>
      <c r="T20" s="4">
        <v>20</v>
      </c>
      <c r="U20" s="4">
        <v>1</v>
      </c>
      <c r="V20" s="4">
        <v>906</v>
      </c>
    </row>
    <row r="21" spans="1:22" ht="12.75">
      <c r="A21" s="7" t="s">
        <v>17</v>
      </c>
      <c r="B21" s="4">
        <v>10103</v>
      </c>
      <c r="C21" s="4">
        <v>31</v>
      </c>
      <c r="D21" s="4">
        <v>22</v>
      </c>
      <c r="E21" s="4">
        <v>4439</v>
      </c>
      <c r="F21" s="4">
        <v>1</v>
      </c>
      <c r="G21" s="4">
        <v>17</v>
      </c>
      <c r="H21" s="4">
        <v>1</v>
      </c>
      <c r="I21" s="4">
        <v>5213</v>
      </c>
      <c r="J21" s="4">
        <v>46</v>
      </c>
      <c r="K21" s="4">
        <v>13</v>
      </c>
      <c r="L21" s="4">
        <v>9783</v>
      </c>
      <c r="M21" s="4">
        <v>2</v>
      </c>
      <c r="N21" s="4"/>
      <c r="O21" s="4">
        <v>174</v>
      </c>
      <c r="P21" s="4"/>
      <c r="Q21" s="4">
        <v>3</v>
      </c>
      <c r="R21" s="4"/>
      <c r="S21" s="4">
        <v>140</v>
      </c>
      <c r="T21" s="4"/>
      <c r="U21" s="4">
        <v>1</v>
      </c>
      <c r="V21" s="4">
        <v>320</v>
      </c>
    </row>
    <row r="22" spans="1:22" ht="12.75">
      <c r="A22" s="7" t="s">
        <v>18</v>
      </c>
      <c r="B22" s="4">
        <v>7824</v>
      </c>
      <c r="C22" s="4">
        <v>8</v>
      </c>
      <c r="D22" s="4">
        <v>32</v>
      </c>
      <c r="E22" s="4">
        <v>2452</v>
      </c>
      <c r="F22" s="4"/>
      <c r="G22" s="4">
        <v>7</v>
      </c>
      <c r="H22" s="4"/>
      <c r="I22" s="4">
        <v>4940</v>
      </c>
      <c r="J22" s="4">
        <v>23</v>
      </c>
      <c r="K22" s="4">
        <v>8</v>
      </c>
      <c r="L22" s="4">
        <v>7470</v>
      </c>
      <c r="M22" s="4">
        <v>1</v>
      </c>
      <c r="N22" s="4"/>
      <c r="O22" s="4">
        <v>154</v>
      </c>
      <c r="P22" s="4"/>
      <c r="Q22" s="4">
        <v>1</v>
      </c>
      <c r="R22" s="4"/>
      <c r="S22" s="4">
        <v>194</v>
      </c>
      <c r="T22" s="4">
        <v>4</v>
      </c>
      <c r="U22" s="4"/>
      <c r="V22" s="4">
        <v>354</v>
      </c>
    </row>
    <row r="23" spans="1:22" ht="12.75">
      <c r="A23" s="7" t="s">
        <v>19</v>
      </c>
      <c r="B23" s="4">
        <v>22392</v>
      </c>
      <c r="C23" s="4">
        <v>50</v>
      </c>
      <c r="D23" s="4">
        <v>50</v>
      </c>
      <c r="E23" s="4">
        <v>2662</v>
      </c>
      <c r="F23" s="4"/>
      <c r="G23" s="4">
        <v>72</v>
      </c>
      <c r="H23" s="4"/>
      <c r="I23" s="4">
        <v>18952</v>
      </c>
      <c r="J23" s="4">
        <v>123</v>
      </c>
      <c r="K23" s="4">
        <v>60</v>
      </c>
      <c r="L23" s="4">
        <v>21969</v>
      </c>
      <c r="M23" s="4">
        <v>3</v>
      </c>
      <c r="N23" s="4">
        <v>1</v>
      </c>
      <c r="O23" s="4">
        <v>80</v>
      </c>
      <c r="P23" s="4"/>
      <c r="Q23" s="4">
        <v>5</v>
      </c>
      <c r="R23" s="4"/>
      <c r="S23" s="4">
        <v>331</v>
      </c>
      <c r="T23" s="4">
        <v>2</v>
      </c>
      <c r="U23" s="4">
        <v>1</v>
      </c>
      <c r="V23" s="4">
        <v>423</v>
      </c>
    </row>
    <row r="24" spans="1:22" ht="12.75">
      <c r="A24" s="7" t="s">
        <v>20</v>
      </c>
      <c r="B24" s="4">
        <v>9543</v>
      </c>
      <c r="C24" s="4">
        <v>15</v>
      </c>
      <c r="D24" s="4">
        <v>35</v>
      </c>
      <c r="E24" s="4">
        <v>2301</v>
      </c>
      <c r="F24" s="4"/>
      <c r="G24" s="4">
        <v>24</v>
      </c>
      <c r="H24" s="4"/>
      <c r="I24" s="4">
        <v>6904</v>
      </c>
      <c r="J24" s="4">
        <v>29</v>
      </c>
      <c r="K24" s="4">
        <v>10</v>
      </c>
      <c r="L24" s="4">
        <v>9318</v>
      </c>
      <c r="M24" s="4"/>
      <c r="N24" s="4">
        <v>1</v>
      </c>
      <c r="O24" s="4">
        <v>75</v>
      </c>
      <c r="P24" s="4"/>
      <c r="Q24" s="4">
        <v>2</v>
      </c>
      <c r="R24" s="4"/>
      <c r="S24" s="4">
        <v>146</v>
      </c>
      <c r="T24" s="4">
        <v>1</v>
      </c>
      <c r="U24" s="4"/>
      <c r="V24" s="4">
        <v>225</v>
      </c>
    </row>
    <row r="25" spans="1:22" ht="12.75">
      <c r="A25" s="7" t="s">
        <v>21</v>
      </c>
      <c r="B25" s="4">
        <v>50266</v>
      </c>
      <c r="C25" s="4">
        <v>112</v>
      </c>
      <c r="D25" s="4">
        <v>102</v>
      </c>
      <c r="E25" s="4">
        <v>396</v>
      </c>
      <c r="F25" s="4">
        <v>6</v>
      </c>
      <c r="G25" s="4">
        <v>210</v>
      </c>
      <c r="H25" s="4"/>
      <c r="I25" s="4">
        <v>46647</v>
      </c>
      <c r="J25" s="4">
        <v>181</v>
      </c>
      <c r="K25" s="4">
        <v>41</v>
      </c>
      <c r="L25" s="4">
        <v>47695</v>
      </c>
      <c r="M25" s="4">
        <v>13</v>
      </c>
      <c r="N25" s="4">
        <v>8</v>
      </c>
      <c r="O25" s="4">
        <v>59</v>
      </c>
      <c r="P25" s="4"/>
      <c r="Q25" s="4">
        <v>22</v>
      </c>
      <c r="R25" s="4"/>
      <c r="S25" s="4">
        <v>2449</v>
      </c>
      <c r="T25" s="4">
        <v>19</v>
      </c>
      <c r="U25" s="4">
        <v>1</v>
      </c>
      <c r="V25" s="4">
        <v>2571</v>
      </c>
    </row>
    <row r="26" spans="1:22" ht="12.75">
      <c r="A26" s="7" t="s">
        <v>22</v>
      </c>
      <c r="B26" s="4">
        <v>28210</v>
      </c>
      <c r="C26" s="4">
        <v>112</v>
      </c>
      <c r="D26" s="4">
        <v>93</v>
      </c>
      <c r="E26" s="4">
        <v>5442</v>
      </c>
      <c r="F26" s="4"/>
      <c r="G26" s="4">
        <v>325</v>
      </c>
      <c r="H26" s="4">
        <v>1</v>
      </c>
      <c r="I26" s="4">
        <v>20527</v>
      </c>
      <c r="J26" s="4">
        <v>677</v>
      </c>
      <c r="K26" s="4">
        <v>15</v>
      </c>
      <c r="L26" s="4">
        <v>27192</v>
      </c>
      <c r="M26" s="4">
        <v>12</v>
      </c>
      <c r="N26" s="4">
        <v>6</v>
      </c>
      <c r="O26" s="4">
        <v>229</v>
      </c>
      <c r="P26" s="4"/>
      <c r="Q26" s="4">
        <v>26</v>
      </c>
      <c r="R26" s="4">
        <v>1</v>
      </c>
      <c r="S26" s="4">
        <v>697</v>
      </c>
      <c r="T26" s="4">
        <v>47</v>
      </c>
      <c r="U26" s="4"/>
      <c r="V26" s="4">
        <v>1018</v>
      </c>
    </row>
    <row r="27" spans="1:22" ht="12.75">
      <c r="A27" s="7" t="s">
        <v>23</v>
      </c>
      <c r="B27" s="4">
        <v>31006</v>
      </c>
      <c r="C27" s="4">
        <v>91</v>
      </c>
      <c r="D27" s="4">
        <v>12</v>
      </c>
      <c r="E27" s="4">
        <v>19946</v>
      </c>
      <c r="F27" s="4"/>
      <c r="G27" s="4">
        <v>31</v>
      </c>
      <c r="H27" s="4"/>
      <c r="I27" s="4">
        <v>8756</v>
      </c>
      <c r="J27" s="4">
        <v>115</v>
      </c>
      <c r="K27" s="4">
        <v>12</v>
      </c>
      <c r="L27" s="4">
        <v>28963</v>
      </c>
      <c r="M27" s="4">
        <v>4</v>
      </c>
      <c r="N27" s="4">
        <v>2</v>
      </c>
      <c r="O27" s="4">
        <v>1418</v>
      </c>
      <c r="P27" s="4"/>
      <c r="Q27" s="4">
        <v>9</v>
      </c>
      <c r="R27" s="4"/>
      <c r="S27" s="4">
        <v>591</v>
      </c>
      <c r="T27" s="4">
        <v>18</v>
      </c>
      <c r="U27" s="4">
        <v>1</v>
      </c>
      <c r="V27" s="4">
        <v>2043</v>
      </c>
    </row>
    <row r="28" spans="1:22" ht="12.75">
      <c r="A28" s="7" t="s">
        <v>24</v>
      </c>
      <c r="B28" s="4">
        <v>36710</v>
      </c>
      <c r="C28" s="4">
        <v>56</v>
      </c>
      <c r="D28" s="4">
        <v>307</v>
      </c>
      <c r="E28" s="4">
        <v>565</v>
      </c>
      <c r="F28" s="4">
        <v>2</v>
      </c>
      <c r="G28" s="4">
        <v>453</v>
      </c>
      <c r="H28" s="4"/>
      <c r="I28" s="4">
        <v>32285</v>
      </c>
      <c r="J28" s="4">
        <v>263</v>
      </c>
      <c r="K28" s="4">
        <v>37</v>
      </c>
      <c r="L28" s="4">
        <v>33968</v>
      </c>
      <c r="M28" s="4">
        <v>2</v>
      </c>
      <c r="N28" s="4">
        <v>15</v>
      </c>
      <c r="O28" s="4">
        <v>104</v>
      </c>
      <c r="P28" s="4">
        <v>1</v>
      </c>
      <c r="Q28" s="4">
        <v>45</v>
      </c>
      <c r="R28" s="4"/>
      <c r="S28" s="4">
        <v>2551</v>
      </c>
      <c r="T28" s="4">
        <v>23</v>
      </c>
      <c r="U28" s="4">
        <v>1</v>
      </c>
      <c r="V28" s="4">
        <v>2742</v>
      </c>
    </row>
    <row r="29" spans="1:22" ht="12.75">
      <c r="A29" s="7" t="s">
        <v>25</v>
      </c>
      <c r="B29" s="4">
        <v>47299</v>
      </c>
      <c r="C29" s="4">
        <v>169</v>
      </c>
      <c r="D29" s="4">
        <v>164</v>
      </c>
      <c r="E29" s="4">
        <v>8376</v>
      </c>
      <c r="F29" s="4"/>
      <c r="G29" s="4">
        <v>249</v>
      </c>
      <c r="H29" s="4"/>
      <c r="I29" s="4">
        <v>36638</v>
      </c>
      <c r="J29" s="4">
        <v>329</v>
      </c>
      <c r="K29" s="4">
        <v>131</v>
      </c>
      <c r="L29" s="4">
        <v>46056</v>
      </c>
      <c r="M29" s="4">
        <v>5</v>
      </c>
      <c r="N29" s="4">
        <v>8</v>
      </c>
      <c r="O29" s="4">
        <v>280</v>
      </c>
      <c r="P29" s="4"/>
      <c r="Q29" s="4">
        <v>16</v>
      </c>
      <c r="R29" s="4"/>
      <c r="S29" s="4">
        <v>909</v>
      </c>
      <c r="T29" s="4">
        <v>22</v>
      </c>
      <c r="U29" s="4">
        <v>3</v>
      </c>
      <c r="V29" s="4">
        <v>1243</v>
      </c>
    </row>
    <row r="30" spans="1:22" ht="12.75">
      <c r="A30" s="7" t="s">
        <v>26</v>
      </c>
      <c r="B30" s="4">
        <v>22010</v>
      </c>
      <c r="C30" s="4">
        <v>53</v>
      </c>
      <c r="D30" s="4">
        <v>552</v>
      </c>
      <c r="E30" s="4">
        <v>6201</v>
      </c>
      <c r="F30" s="4"/>
      <c r="G30" s="4">
        <v>80</v>
      </c>
      <c r="H30" s="4"/>
      <c r="I30" s="4">
        <v>14037</v>
      </c>
      <c r="J30" s="4">
        <v>150</v>
      </c>
      <c r="K30" s="4">
        <v>11</v>
      </c>
      <c r="L30" s="4">
        <v>21084</v>
      </c>
      <c r="M30" s="4">
        <v>5</v>
      </c>
      <c r="N30" s="4">
        <v>31</v>
      </c>
      <c r="O30" s="4">
        <v>283</v>
      </c>
      <c r="P30" s="4"/>
      <c r="Q30" s="4">
        <v>8</v>
      </c>
      <c r="R30" s="4"/>
      <c r="S30" s="4">
        <v>582</v>
      </c>
      <c r="T30" s="4">
        <v>17</v>
      </c>
      <c r="U30" s="4"/>
      <c r="V30" s="4">
        <v>926</v>
      </c>
    </row>
    <row r="31" spans="1:22" ht="12.75">
      <c r="A31" s="7" t="s">
        <v>27</v>
      </c>
      <c r="B31" s="4">
        <v>61940</v>
      </c>
      <c r="C31" s="4">
        <v>216</v>
      </c>
      <c r="D31" s="4">
        <v>133</v>
      </c>
      <c r="E31" s="4">
        <v>9002</v>
      </c>
      <c r="F31" s="4"/>
      <c r="G31" s="4">
        <v>305</v>
      </c>
      <c r="H31" s="4"/>
      <c r="I31" s="4">
        <v>48944</v>
      </c>
      <c r="J31" s="4">
        <v>247</v>
      </c>
      <c r="K31" s="4">
        <v>68</v>
      </c>
      <c r="L31" s="4">
        <v>58915</v>
      </c>
      <c r="M31" s="4">
        <v>9</v>
      </c>
      <c r="N31" s="4">
        <v>16</v>
      </c>
      <c r="O31" s="4">
        <v>875</v>
      </c>
      <c r="P31" s="4"/>
      <c r="Q31" s="4">
        <v>24</v>
      </c>
      <c r="R31" s="4">
        <v>1</v>
      </c>
      <c r="S31" s="4">
        <v>2069</v>
      </c>
      <c r="T31" s="4">
        <v>28</v>
      </c>
      <c r="U31" s="4">
        <v>3</v>
      </c>
      <c r="V31" s="4">
        <v>3025</v>
      </c>
    </row>
    <row r="32" spans="1:22" ht="12.75">
      <c r="A32" s="7" t="s">
        <v>28</v>
      </c>
      <c r="B32" s="4">
        <v>11428</v>
      </c>
      <c r="C32" s="4">
        <v>13</v>
      </c>
      <c r="D32" s="4">
        <v>9</v>
      </c>
      <c r="E32" s="4">
        <v>1385</v>
      </c>
      <c r="F32" s="4"/>
      <c r="G32" s="4">
        <v>25</v>
      </c>
      <c r="H32" s="4"/>
      <c r="I32" s="4">
        <v>9687</v>
      </c>
      <c r="J32" s="4">
        <v>65</v>
      </c>
      <c r="K32" s="4">
        <v>10</v>
      </c>
      <c r="L32" s="4">
        <v>11194</v>
      </c>
      <c r="M32" s="4"/>
      <c r="N32" s="4"/>
      <c r="O32" s="4">
        <v>40</v>
      </c>
      <c r="P32" s="4"/>
      <c r="Q32" s="4">
        <v>2</v>
      </c>
      <c r="R32" s="4"/>
      <c r="S32" s="4">
        <v>187</v>
      </c>
      <c r="T32" s="4">
        <v>5</v>
      </c>
      <c r="U32" s="4"/>
      <c r="V32" s="4">
        <v>234</v>
      </c>
    </row>
    <row r="33" spans="1:22" ht="12.75">
      <c r="A33" s="7" t="s">
        <v>29</v>
      </c>
      <c r="B33" s="4">
        <v>17127</v>
      </c>
      <c r="C33" s="4">
        <v>11</v>
      </c>
      <c r="D33" s="4">
        <v>37</v>
      </c>
      <c r="E33" s="4">
        <v>700</v>
      </c>
      <c r="F33" s="4">
        <v>4</v>
      </c>
      <c r="G33" s="4">
        <v>280</v>
      </c>
      <c r="H33" s="4"/>
      <c r="I33" s="4">
        <v>15291</v>
      </c>
      <c r="J33" s="4">
        <v>51</v>
      </c>
      <c r="K33" s="4">
        <v>6</v>
      </c>
      <c r="L33" s="4">
        <v>16380</v>
      </c>
      <c r="M33" s="4"/>
      <c r="N33" s="4"/>
      <c r="O33" s="4">
        <v>30</v>
      </c>
      <c r="P33" s="4"/>
      <c r="Q33" s="4">
        <v>8</v>
      </c>
      <c r="R33" s="4"/>
      <c r="S33" s="4">
        <v>696</v>
      </c>
      <c r="T33" s="4">
        <v>12</v>
      </c>
      <c r="U33" s="4">
        <v>1</v>
      </c>
      <c r="V33" s="4">
        <v>747</v>
      </c>
    </row>
    <row r="34" spans="1:22" ht="12.75">
      <c r="A34" s="7" t="s">
        <v>30</v>
      </c>
      <c r="B34" s="4">
        <v>16275</v>
      </c>
      <c r="C34" s="4">
        <v>20</v>
      </c>
      <c r="D34" s="4">
        <v>124</v>
      </c>
      <c r="E34" s="4">
        <v>1519</v>
      </c>
      <c r="F34" s="4"/>
      <c r="G34" s="4">
        <v>105</v>
      </c>
      <c r="H34" s="4"/>
      <c r="I34" s="4">
        <v>13964</v>
      </c>
      <c r="J34" s="4">
        <v>61</v>
      </c>
      <c r="K34" s="4"/>
      <c r="L34" s="4">
        <v>15793</v>
      </c>
      <c r="M34" s="4">
        <v>1</v>
      </c>
      <c r="N34" s="4">
        <v>4</v>
      </c>
      <c r="O34" s="4">
        <v>57</v>
      </c>
      <c r="P34" s="4"/>
      <c r="Q34" s="4">
        <v>11</v>
      </c>
      <c r="R34" s="4"/>
      <c r="S34" s="4">
        <v>406</v>
      </c>
      <c r="T34" s="4">
        <v>3</v>
      </c>
      <c r="U34" s="4"/>
      <c r="V34" s="4">
        <v>482</v>
      </c>
    </row>
    <row r="35" spans="1:22" ht="12.75">
      <c r="A35" s="7" t="s">
        <v>31</v>
      </c>
      <c r="B35" s="4">
        <v>7241</v>
      </c>
      <c r="C35" s="4">
        <v>4</v>
      </c>
      <c r="D35" s="4">
        <v>4</v>
      </c>
      <c r="E35" s="4">
        <v>5924</v>
      </c>
      <c r="F35" s="4"/>
      <c r="G35" s="4">
        <v>8</v>
      </c>
      <c r="H35" s="4"/>
      <c r="I35" s="4">
        <v>1138</v>
      </c>
      <c r="J35" s="4">
        <v>16</v>
      </c>
      <c r="K35" s="4">
        <v>11</v>
      </c>
      <c r="L35" s="4">
        <v>7105</v>
      </c>
      <c r="M35" s="4"/>
      <c r="N35" s="4"/>
      <c r="O35" s="4">
        <v>110</v>
      </c>
      <c r="P35" s="4"/>
      <c r="Q35" s="4">
        <v>1</v>
      </c>
      <c r="R35" s="4"/>
      <c r="S35" s="4">
        <v>25</v>
      </c>
      <c r="T35" s="4"/>
      <c r="U35" s="4"/>
      <c r="V35" s="4">
        <v>136</v>
      </c>
    </row>
    <row r="36" spans="1:22" ht="12.75">
      <c r="A36" s="7" t="s">
        <v>32</v>
      </c>
      <c r="B36" s="4">
        <v>12059</v>
      </c>
      <c r="C36" s="4">
        <v>18</v>
      </c>
      <c r="D36" s="4">
        <v>17</v>
      </c>
      <c r="E36" s="4">
        <v>7136</v>
      </c>
      <c r="F36" s="4"/>
      <c r="G36" s="4">
        <v>9</v>
      </c>
      <c r="H36" s="4">
        <v>2</v>
      </c>
      <c r="I36" s="4">
        <v>4569</v>
      </c>
      <c r="J36" s="4">
        <v>37</v>
      </c>
      <c r="K36" s="4">
        <v>4</v>
      </c>
      <c r="L36" s="4">
        <v>11792</v>
      </c>
      <c r="M36" s="4"/>
      <c r="N36" s="4">
        <v>1</v>
      </c>
      <c r="O36" s="4">
        <v>176</v>
      </c>
      <c r="P36" s="4"/>
      <c r="Q36" s="4">
        <v>2</v>
      </c>
      <c r="R36" s="4"/>
      <c r="S36" s="4">
        <v>87</v>
      </c>
      <c r="T36" s="4">
        <v>1</v>
      </c>
      <c r="U36" s="4"/>
      <c r="V36" s="4">
        <v>267</v>
      </c>
    </row>
    <row r="37" spans="1:22" ht="12.75">
      <c r="A37" s="7" t="s">
        <v>33</v>
      </c>
      <c r="B37" s="4">
        <v>11886</v>
      </c>
      <c r="C37" s="4">
        <v>13</v>
      </c>
      <c r="D37" s="4">
        <v>20</v>
      </c>
      <c r="E37" s="4">
        <v>3597</v>
      </c>
      <c r="F37" s="4"/>
      <c r="G37" s="4">
        <v>41</v>
      </c>
      <c r="H37" s="4"/>
      <c r="I37" s="4">
        <v>7890</v>
      </c>
      <c r="J37" s="4">
        <v>41</v>
      </c>
      <c r="K37" s="4">
        <v>4</v>
      </c>
      <c r="L37" s="4">
        <v>11606</v>
      </c>
      <c r="M37" s="4"/>
      <c r="N37" s="4">
        <v>1</v>
      </c>
      <c r="O37" s="4">
        <v>98</v>
      </c>
      <c r="P37" s="4"/>
      <c r="Q37" s="4">
        <v>3</v>
      </c>
      <c r="R37" s="4"/>
      <c r="S37" s="4">
        <v>170</v>
      </c>
      <c r="T37" s="4">
        <v>8</v>
      </c>
      <c r="U37" s="4"/>
      <c r="V37" s="4">
        <v>280</v>
      </c>
    </row>
    <row r="38" spans="1:22" ht="12.75">
      <c r="A38" s="7" t="s">
        <v>34</v>
      </c>
      <c r="B38" s="4">
        <v>61062</v>
      </c>
      <c r="C38" s="4">
        <v>263</v>
      </c>
      <c r="D38" s="4">
        <v>162</v>
      </c>
      <c r="E38" s="4">
        <v>14095</v>
      </c>
      <c r="F38" s="4">
        <v>1</v>
      </c>
      <c r="G38" s="4">
        <v>417</v>
      </c>
      <c r="H38" s="4">
        <v>1</v>
      </c>
      <c r="I38" s="4">
        <v>42671</v>
      </c>
      <c r="J38" s="4">
        <v>395</v>
      </c>
      <c r="K38" s="4">
        <v>90</v>
      </c>
      <c r="L38" s="4">
        <v>58095</v>
      </c>
      <c r="M38" s="4">
        <v>10</v>
      </c>
      <c r="N38" s="4">
        <v>9</v>
      </c>
      <c r="O38" s="4">
        <v>1301</v>
      </c>
      <c r="P38" s="4">
        <v>1</v>
      </c>
      <c r="Q38" s="4">
        <v>31</v>
      </c>
      <c r="R38" s="4"/>
      <c r="S38" s="4">
        <v>1578</v>
      </c>
      <c r="T38" s="4">
        <v>34</v>
      </c>
      <c r="U38" s="4">
        <v>3</v>
      </c>
      <c r="V38" s="4">
        <v>2967</v>
      </c>
    </row>
    <row r="39" spans="1:22" ht="12.75">
      <c r="A39" s="7" t="s">
        <v>35</v>
      </c>
      <c r="B39" s="4">
        <v>34876</v>
      </c>
      <c r="C39" s="4">
        <v>74</v>
      </c>
      <c r="D39" s="4">
        <v>483</v>
      </c>
      <c r="E39" s="4">
        <v>1183</v>
      </c>
      <c r="F39" s="4">
        <v>2</v>
      </c>
      <c r="G39" s="4">
        <v>147</v>
      </c>
      <c r="H39" s="4"/>
      <c r="I39" s="4">
        <v>31890</v>
      </c>
      <c r="J39" s="4">
        <v>62</v>
      </c>
      <c r="K39" s="4">
        <v>58</v>
      </c>
      <c r="L39" s="4">
        <v>33899</v>
      </c>
      <c r="M39" s="4">
        <v>3</v>
      </c>
      <c r="N39" s="4">
        <v>10</v>
      </c>
      <c r="O39" s="4">
        <v>38</v>
      </c>
      <c r="P39" s="4"/>
      <c r="Q39" s="4">
        <v>9</v>
      </c>
      <c r="R39" s="4"/>
      <c r="S39" s="4">
        <v>913</v>
      </c>
      <c r="T39" s="4">
        <v>3</v>
      </c>
      <c r="U39" s="4">
        <v>1</v>
      </c>
      <c r="V39" s="4">
        <v>977</v>
      </c>
    </row>
    <row r="40" spans="1:22" ht="12.75">
      <c r="A40" s="7" t="s">
        <v>36</v>
      </c>
      <c r="B40" s="4">
        <v>411174</v>
      </c>
      <c r="C40" s="4">
        <v>2367</v>
      </c>
      <c r="D40" s="4">
        <v>540</v>
      </c>
      <c r="E40" s="4">
        <v>167437</v>
      </c>
      <c r="F40" s="4">
        <v>2589</v>
      </c>
      <c r="G40" s="4">
        <v>2077</v>
      </c>
      <c r="H40" s="4"/>
      <c r="I40" s="4">
        <v>222188</v>
      </c>
      <c r="J40" s="4">
        <v>3962</v>
      </c>
      <c r="K40" s="4">
        <v>375</v>
      </c>
      <c r="L40" s="4">
        <v>401535</v>
      </c>
      <c r="M40" s="4">
        <v>86</v>
      </c>
      <c r="N40" s="4">
        <v>25</v>
      </c>
      <c r="O40" s="4">
        <v>4912</v>
      </c>
      <c r="P40" s="4">
        <v>57</v>
      </c>
      <c r="Q40" s="4">
        <v>99</v>
      </c>
      <c r="R40" s="4"/>
      <c r="S40" s="4">
        <v>4241</v>
      </c>
      <c r="T40" s="4">
        <v>211</v>
      </c>
      <c r="U40" s="4">
        <v>8</v>
      </c>
      <c r="V40" s="4">
        <v>9639</v>
      </c>
    </row>
    <row r="41" spans="1:22" ht="12.75">
      <c r="A41" s="7" t="s">
        <v>37</v>
      </c>
      <c r="B41" s="4">
        <v>10541</v>
      </c>
      <c r="C41" s="4">
        <v>1</v>
      </c>
      <c r="D41" s="4">
        <v>9</v>
      </c>
      <c r="E41" s="4">
        <v>1216</v>
      </c>
      <c r="F41" s="4"/>
      <c r="G41" s="4">
        <v>29</v>
      </c>
      <c r="H41" s="4"/>
      <c r="I41" s="4">
        <v>9010</v>
      </c>
      <c r="J41" s="4">
        <v>15</v>
      </c>
      <c r="K41" s="4">
        <v>12</v>
      </c>
      <c r="L41" s="4">
        <v>10292</v>
      </c>
      <c r="M41" s="4"/>
      <c r="N41" s="4">
        <v>1</v>
      </c>
      <c r="O41" s="4">
        <v>45</v>
      </c>
      <c r="P41" s="4"/>
      <c r="Q41" s="4">
        <v>1</v>
      </c>
      <c r="R41" s="4"/>
      <c r="S41" s="4">
        <v>202</v>
      </c>
      <c r="T41" s="4"/>
      <c r="U41" s="4"/>
      <c r="V41" s="4">
        <v>249</v>
      </c>
    </row>
    <row r="42" spans="1:22" ht="12.75">
      <c r="A42" s="7" t="s">
        <v>38</v>
      </c>
      <c r="B42" s="4">
        <v>53655</v>
      </c>
      <c r="C42" s="4">
        <v>166</v>
      </c>
      <c r="D42" s="4">
        <v>132</v>
      </c>
      <c r="E42" s="4">
        <v>5443</v>
      </c>
      <c r="F42" s="4"/>
      <c r="G42" s="4">
        <v>262</v>
      </c>
      <c r="H42" s="4"/>
      <c r="I42" s="4">
        <v>46093</v>
      </c>
      <c r="J42" s="4">
        <v>298</v>
      </c>
      <c r="K42" s="4">
        <v>81</v>
      </c>
      <c r="L42" s="4">
        <v>52475</v>
      </c>
      <c r="M42" s="4">
        <v>5</v>
      </c>
      <c r="N42" s="4">
        <v>6</v>
      </c>
      <c r="O42" s="4">
        <v>162</v>
      </c>
      <c r="P42" s="4"/>
      <c r="Q42" s="4">
        <v>20</v>
      </c>
      <c r="R42" s="4"/>
      <c r="S42" s="4">
        <v>970</v>
      </c>
      <c r="T42" s="4">
        <v>16</v>
      </c>
      <c r="U42" s="4">
        <v>1</v>
      </c>
      <c r="V42" s="4">
        <v>1180</v>
      </c>
    </row>
    <row r="43" spans="1:22" ht="12.75">
      <c r="A43" s="7" t="s">
        <v>39</v>
      </c>
      <c r="B43" s="4">
        <v>22250</v>
      </c>
      <c r="C43" s="4">
        <v>30</v>
      </c>
      <c r="D43" s="4">
        <v>932</v>
      </c>
      <c r="E43" s="4">
        <v>3007</v>
      </c>
      <c r="F43" s="4">
        <v>1</v>
      </c>
      <c r="G43" s="4">
        <v>61</v>
      </c>
      <c r="H43" s="4"/>
      <c r="I43" s="4">
        <v>17269</v>
      </c>
      <c r="J43" s="4">
        <v>370</v>
      </c>
      <c r="K43" s="4">
        <v>10</v>
      </c>
      <c r="L43" s="4">
        <v>21680</v>
      </c>
      <c r="M43" s="4"/>
      <c r="N43" s="4">
        <v>21</v>
      </c>
      <c r="O43" s="4">
        <v>88</v>
      </c>
      <c r="P43" s="4"/>
      <c r="Q43" s="4">
        <v>5</v>
      </c>
      <c r="R43" s="4"/>
      <c r="S43" s="4">
        <v>445</v>
      </c>
      <c r="T43" s="4">
        <v>11</v>
      </c>
      <c r="U43" s="4"/>
      <c r="V43" s="4">
        <v>570</v>
      </c>
    </row>
    <row r="44" spans="1:22" ht="12.75">
      <c r="A44" s="7" t="s">
        <v>40</v>
      </c>
      <c r="B44" s="4">
        <v>87054</v>
      </c>
      <c r="C44" s="4">
        <v>821</v>
      </c>
      <c r="D44" s="4">
        <v>196</v>
      </c>
      <c r="E44" s="4">
        <v>20298</v>
      </c>
      <c r="F44" s="4">
        <v>5</v>
      </c>
      <c r="G44" s="4">
        <v>856</v>
      </c>
      <c r="H44" s="4">
        <v>10</v>
      </c>
      <c r="I44" s="4">
        <v>59566</v>
      </c>
      <c r="J44" s="4">
        <v>1844</v>
      </c>
      <c r="K44" s="4">
        <v>500</v>
      </c>
      <c r="L44" s="4">
        <v>84096</v>
      </c>
      <c r="M44" s="4">
        <v>39</v>
      </c>
      <c r="N44" s="4">
        <v>5</v>
      </c>
      <c r="O44" s="4">
        <v>731</v>
      </c>
      <c r="P44" s="4">
        <v>1</v>
      </c>
      <c r="Q44" s="4">
        <v>59</v>
      </c>
      <c r="R44" s="4">
        <v>1</v>
      </c>
      <c r="S44" s="4">
        <v>1993</v>
      </c>
      <c r="T44" s="4">
        <v>113</v>
      </c>
      <c r="U44" s="4">
        <v>16</v>
      </c>
      <c r="V44" s="4">
        <v>2958</v>
      </c>
    </row>
    <row r="45" spans="1:22" ht="12.75">
      <c r="A45" s="7" t="s">
        <v>41</v>
      </c>
      <c r="B45" s="4">
        <v>49971</v>
      </c>
      <c r="C45" s="4">
        <v>258</v>
      </c>
      <c r="D45" s="4">
        <v>184</v>
      </c>
      <c r="E45" s="4">
        <v>5943</v>
      </c>
      <c r="F45" s="4"/>
      <c r="G45" s="4">
        <v>460</v>
      </c>
      <c r="H45" s="4">
        <v>5</v>
      </c>
      <c r="I45" s="4">
        <v>40020</v>
      </c>
      <c r="J45" s="4">
        <v>583</v>
      </c>
      <c r="K45" s="4">
        <v>106</v>
      </c>
      <c r="L45" s="4">
        <v>47559</v>
      </c>
      <c r="M45" s="4">
        <v>17</v>
      </c>
      <c r="N45" s="4">
        <v>16</v>
      </c>
      <c r="O45" s="4">
        <v>252</v>
      </c>
      <c r="P45" s="4"/>
      <c r="Q45" s="4">
        <v>22</v>
      </c>
      <c r="R45" s="4"/>
      <c r="S45" s="4">
        <v>2024</v>
      </c>
      <c r="T45" s="4">
        <v>80</v>
      </c>
      <c r="U45" s="4">
        <v>1</v>
      </c>
      <c r="V45" s="4">
        <v>2412</v>
      </c>
    </row>
    <row r="46" spans="1:22" ht="12.75">
      <c r="A46" s="7" t="s">
        <v>42</v>
      </c>
      <c r="B46" s="4">
        <v>10248</v>
      </c>
      <c r="C46" s="4">
        <v>16</v>
      </c>
      <c r="D46" s="4">
        <v>4</v>
      </c>
      <c r="E46" s="4">
        <v>7226</v>
      </c>
      <c r="F46" s="4"/>
      <c r="G46" s="4">
        <v>11</v>
      </c>
      <c r="H46" s="4"/>
      <c r="I46" s="4">
        <v>2292</v>
      </c>
      <c r="J46" s="4">
        <v>26</v>
      </c>
      <c r="K46" s="4">
        <v>2</v>
      </c>
      <c r="L46" s="4">
        <v>9577</v>
      </c>
      <c r="M46" s="4">
        <v>2</v>
      </c>
      <c r="N46" s="4">
        <v>1</v>
      </c>
      <c r="O46" s="4">
        <v>540</v>
      </c>
      <c r="P46" s="4"/>
      <c r="Q46" s="4">
        <v>4</v>
      </c>
      <c r="R46" s="4"/>
      <c r="S46" s="4">
        <v>124</v>
      </c>
      <c r="T46" s="4"/>
      <c r="U46" s="4"/>
      <c r="V46" s="4">
        <v>671</v>
      </c>
    </row>
    <row r="47" spans="1:22" ht="12.75">
      <c r="A47" s="7" t="s">
        <v>43</v>
      </c>
      <c r="B47" s="4">
        <v>17720</v>
      </c>
      <c r="C47" s="4">
        <v>34</v>
      </c>
      <c r="D47" s="4">
        <v>13</v>
      </c>
      <c r="E47" s="4">
        <v>14759</v>
      </c>
      <c r="F47" s="4">
        <v>1</v>
      </c>
      <c r="G47" s="4">
        <v>22</v>
      </c>
      <c r="H47" s="4"/>
      <c r="I47" s="4">
        <v>2166</v>
      </c>
      <c r="J47" s="4">
        <v>193</v>
      </c>
      <c r="K47" s="4">
        <v>2</v>
      </c>
      <c r="L47" s="4">
        <v>17190</v>
      </c>
      <c r="M47" s="4">
        <v>2</v>
      </c>
      <c r="N47" s="4"/>
      <c r="O47" s="4">
        <v>494</v>
      </c>
      <c r="P47" s="4"/>
      <c r="Q47" s="4">
        <v>2</v>
      </c>
      <c r="R47" s="4"/>
      <c r="S47" s="4">
        <v>25</v>
      </c>
      <c r="T47" s="4">
        <v>7</v>
      </c>
      <c r="U47" s="4"/>
      <c r="V47" s="4">
        <v>530</v>
      </c>
    </row>
    <row r="48" spans="1:22" ht="12.75">
      <c r="A48" s="7" t="s">
        <v>44</v>
      </c>
      <c r="B48" s="4">
        <v>231869</v>
      </c>
      <c r="C48" s="4">
        <v>2982</v>
      </c>
      <c r="D48" s="4">
        <v>1143</v>
      </c>
      <c r="E48" s="4">
        <v>49357</v>
      </c>
      <c r="F48" s="4"/>
      <c r="G48" s="4">
        <v>2606</v>
      </c>
      <c r="H48" s="4">
        <v>3</v>
      </c>
      <c r="I48" s="4">
        <v>143985</v>
      </c>
      <c r="J48" s="4">
        <v>3743</v>
      </c>
      <c r="K48" s="4">
        <v>434</v>
      </c>
      <c r="L48" s="4">
        <v>204253</v>
      </c>
      <c r="M48" s="4">
        <v>349</v>
      </c>
      <c r="N48" s="4">
        <v>178</v>
      </c>
      <c r="O48" s="4">
        <v>12142</v>
      </c>
      <c r="P48" s="4"/>
      <c r="Q48" s="4">
        <v>402</v>
      </c>
      <c r="R48" s="4"/>
      <c r="S48" s="4">
        <v>13699</v>
      </c>
      <c r="T48" s="4">
        <v>803</v>
      </c>
      <c r="U48" s="4">
        <v>43</v>
      </c>
      <c r="V48" s="4">
        <v>27616</v>
      </c>
    </row>
    <row r="49" spans="1:22" ht="12.75">
      <c r="A49" s="7" t="s">
        <v>45</v>
      </c>
      <c r="B49" s="4">
        <v>16116</v>
      </c>
      <c r="C49" s="4">
        <v>15</v>
      </c>
      <c r="D49" s="4">
        <v>9</v>
      </c>
      <c r="E49" s="4">
        <v>7970</v>
      </c>
      <c r="F49" s="4"/>
      <c r="G49" s="4">
        <v>22</v>
      </c>
      <c r="H49" s="4"/>
      <c r="I49" s="4">
        <v>7092</v>
      </c>
      <c r="J49" s="4">
        <v>28</v>
      </c>
      <c r="K49" s="4">
        <v>6</v>
      </c>
      <c r="L49" s="4">
        <v>15142</v>
      </c>
      <c r="M49" s="4">
        <v>1</v>
      </c>
      <c r="N49" s="4">
        <v>4</v>
      </c>
      <c r="O49" s="4">
        <v>520</v>
      </c>
      <c r="P49" s="4"/>
      <c r="Q49" s="4">
        <v>1</v>
      </c>
      <c r="R49" s="4"/>
      <c r="S49" s="4">
        <v>440</v>
      </c>
      <c r="T49" s="4">
        <v>8</v>
      </c>
      <c r="U49" s="4"/>
      <c r="V49" s="4">
        <v>974</v>
      </c>
    </row>
    <row r="50" spans="1:22" ht="12.75">
      <c r="A50" s="7" t="s">
        <v>46</v>
      </c>
      <c r="B50" s="4">
        <v>18757</v>
      </c>
      <c r="C50" s="4">
        <v>27</v>
      </c>
      <c r="D50" s="4">
        <v>40</v>
      </c>
      <c r="E50" s="4">
        <v>528</v>
      </c>
      <c r="F50" s="4"/>
      <c r="G50" s="4">
        <v>61</v>
      </c>
      <c r="H50" s="4"/>
      <c r="I50" s="4">
        <v>17350</v>
      </c>
      <c r="J50" s="4">
        <v>48</v>
      </c>
      <c r="K50" s="4">
        <v>20</v>
      </c>
      <c r="L50" s="4">
        <v>18074</v>
      </c>
      <c r="M50" s="4">
        <v>1</v>
      </c>
      <c r="N50" s="4">
        <v>3</v>
      </c>
      <c r="O50" s="4">
        <v>36</v>
      </c>
      <c r="P50" s="4"/>
      <c r="Q50" s="4">
        <v>7</v>
      </c>
      <c r="R50" s="4"/>
      <c r="S50" s="4">
        <v>634</v>
      </c>
      <c r="T50" s="4">
        <v>2</v>
      </c>
      <c r="U50" s="4"/>
      <c r="V50" s="4">
        <v>683</v>
      </c>
    </row>
    <row r="51" spans="1:22" ht="12.75">
      <c r="A51" s="7" t="s">
        <v>47</v>
      </c>
      <c r="B51" s="4">
        <v>49249</v>
      </c>
      <c r="C51" s="4">
        <v>140</v>
      </c>
      <c r="D51" s="4">
        <v>174</v>
      </c>
      <c r="E51" s="4">
        <v>631</v>
      </c>
      <c r="F51" s="4">
        <v>4</v>
      </c>
      <c r="G51" s="4">
        <v>626</v>
      </c>
      <c r="H51" s="4">
        <v>3</v>
      </c>
      <c r="I51" s="4">
        <v>45816</v>
      </c>
      <c r="J51" s="4">
        <v>295</v>
      </c>
      <c r="K51" s="4">
        <v>119</v>
      </c>
      <c r="L51" s="4">
        <v>47808</v>
      </c>
      <c r="M51" s="4">
        <v>3</v>
      </c>
      <c r="N51" s="4">
        <v>22</v>
      </c>
      <c r="O51" s="4">
        <v>30</v>
      </c>
      <c r="P51" s="4">
        <v>1</v>
      </c>
      <c r="Q51" s="4">
        <v>30</v>
      </c>
      <c r="R51" s="4"/>
      <c r="S51" s="4">
        <v>1336</v>
      </c>
      <c r="T51" s="4">
        <v>18</v>
      </c>
      <c r="U51" s="4">
        <v>1</v>
      </c>
      <c r="V51" s="4">
        <v>1441</v>
      </c>
    </row>
    <row r="52" spans="1:22" ht="12.75">
      <c r="A52" s="7" t="s">
        <v>48</v>
      </c>
      <c r="B52" s="4">
        <v>258152</v>
      </c>
      <c r="C52" s="4">
        <v>1140</v>
      </c>
      <c r="D52" s="4">
        <v>655</v>
      </c>
      <c r="E52" s="4">
        <v>89896</v>
      </c>
      <c r="F52" s="4">
        <v>6</v>
      </c>
      <c r="G52" s="4">
        <v>962</v>
      </c>
      <c r="H52" s="4">
        <v>1</v>
      </c>
      <c r="I52" s="4">
        <v>153073</v>
      </c>
      <c r="J52" s="4">
        <v>3745</v>
      </c>
      <c r="K52" s="4">
        <v>429</v>
      </c>
      <c r="L52" s="4">
        <v>249907</v>
      </c>
      <c r="M52" s="4">
        <v>46</v>
      </c>
      <c r="N52" s="4">
        <v>39</v>
      </c>
      <c r="O52" s="4">
        <v>3047</v>
      </c>
      <c r="P52" s="4"/>
      <c r="Q52" s="4">
        <v>69</v>
      </c>
      <c r="R52" s="4"/>
      <c r="S52" s="4">
        <v>4766</v>
      </c>
      <c r="T52" s="4">
        <v>266</v>
      </c>
      <c r="U52" s="4">
        <v>12</v>
      </c>
      <c r="V52" s="4">
        <v>8245</v>
      </c>
    </row>
    <row r="53" spans="1:22" ht="12.75">
      <c r="A53" s="7" t="s">
        <v>49</v>
      </c>
      <c r="B53" s="4">
        <v>15644</v>
      </c>
      <c r="C53" s="4">
        <v>34</v>
      </c>
      <c r="D53" s="4">
        <v>66</v>
      </c>
      <c r="E53" s="4">
        <v>6550</v>
      </c>
      <c r="F53" s="4"/>
      <c r="G53" s="4">
        <v>28</v>
      </c>
      <c r="H53" s="4"/>
      <c r="I53" s="4">
        <v>8434</v>
      </c>
      <c r="J53" s="4">
        <v>54</v>
      </c>
      <c r="K53" s="4">
        <v>3</v>
      </c>
      <c r="L53" s="4">
        <v>15169</v>
      </c>
      <c r="M53" s="4">
        <v>1</v>
      </c>
      <c r="N53" s="4">
        <v>7</v>
      </c>
      <c r="O53" s="4">
        <v>246</v>
      </c>
      <c r="P53" s="4"/>
      <c r="Q53" s="4">
        <v>2</v>
      </c>
      <c r="R53" s="4"/>
      <c r="S53" s="4">
        <v>217</v>
      </c>
      <c r="T53" s="4">
        <v>2</v>
      </c>
      <c r="U53" s="4"/>
      <c r="V53" s="4">
        <v>475</v>
      </c>
    </row>
    <row r="54" spans="1:22" ht="12.75">
      <c r="A54" s="7" t="s">
        <v>50</v>
      </c>
      <c r="B54" s="4">
        <v>141422</v>
      </c>
      <c r="C54" s="4">
        <v>1067</v>
      </c>
      <c r="D54" s="4">
        <v>196</v>
      </c>
      <c r="E54" s="4">
        <v>75687</v>
      </c>
      <c r="F54" s="4">
        <v>9</v>
      </c>
      <c r="G54" s="4">
        <v>714</v>
      </c>
      <c r="H54" s="4">
        <v>1</v>
      </c>
      <c r="I54" s="4">
        <v>56036</v>
      </c>
      <c r="J54" s="4">
        <v>1193</v>
      </c>
      <c r="K54" s="4">
        <v>311</v>
      </c>
      <c r="L54" s="4">
        <v>135214</v>
      </c>
      <c r="M54" s="4">
        <v>63</v>
      </c>
      <c r="N54" s="4">
        <v>13</v>
      </c>
      <c r="O54" s="4">
        <v>4791</v>
      </c>
      <c r="P54" s="4"/>
      <c r="Q54" s="4">
        <v>58</v>
      </c>
      <c r="R54" s="4">
        <v>1</v>
      </c>
      <c r="S54" s="4">
        <v>1137</v>
      </c>
      <c r="T54" s="4">
        <v>137</v>
      </c>
      <c r="U54" s="4">
        <v>8</v>
      </c>
      <c r="V54" s="4">
        <v>6208</v>
      </c>
    </row>
    <row r="55" spans="1:22" ht="12.75">
      <c r="A55" s="7" t="s">
        <v>51</v>
      </c>
      <c r="B55" s="4">
        <v>68114</v>
      </c>
      <c r="C55" s="4">
        <v>236</v>
      </c>
      <c r="D55" s="4">
        <v>402</v>
      </c>
      <c r="E55" s="4">
        <v>7592</v>
      </c>
      <c r="F55" s="4">
        <v>1</v>
      </c>
      <c r="G55" s="4">
        <v>697</v>
      </c>
      <c r="H55" s="4">
        <v>1</v>
      </c>
      <c r="I55" s="4">
        <v>56221</v>
      </c>
      <c r="J55" s="4">
        <v>432</v>
      </c>
      <c r="K55" s="4">
        <v>1</v>
      </c>
      <c r="L55" s="4">
        <v>65583</v>
      </c>
      <c r="M55" s="4">
        <v>5</v>
      </c>
      <c r="N55" s="4">
        <v>30</v>
      </c>
      <c r="O55" s="4">
        <v>361</v>
      </c>
      <c r="P55" s="4"/>
      <c r="Q55" s="4">
        <v>44</v>
      </c>
      <c r="R55" s="4"/>
      <c r="S55" s="4">
        <v>2060</v>
      </c>
      <c r="T55" s="4">
        <v>30</v>
      </c>
      <c r="U55" s="4">
        <v>1</v>
      </c>
      <c r="V55" s="4">
        <v>2531</v>
      </c>
    </row>
    <row r="56" spans="1:22" ht="12.75">
      <c r="A56" s="7" t="s">
        <v>52</v>
      </c>
      <c r="B56" s="4">
        <v>8517</v>
      </c>
      <c r="C56" s="4">
        <v>12</v>
      </c>
      <c r="D56" s="4">
        <v>13</v>
      </c>
      <c r="E56" s="4">
        <v>5916</v>
      </c>
      <c r="F56" s="4"/>
      <c r="G56" s="4">
        <v>6</v>
      </c>
      <c r="H56" s="4"/>
      <c r="I56" s="4">
        <v>2032</v>
      </c>
      <c r="J56" s="4">
        <v>18</v>
      </c>
      <c r="K56" s="4">
        <v>3</v>
      </c>
      <c r="L56" s="4">
        <v>8000</v>
      </c>
      <c r="M56" s="4">
        <v>1</v>
      </c>
      <c r="N56" s="4"/>
      <c r="O56" s="4">
        <v>298</v>
      </c>
      <c r="P56" s="4"/>
      <c r="Q56" s="4">
        <v>8</v>
      </c>
      <c r="R56" s="4"/>
      <c r="S56" s="4">
        <v>206</v>
      </c>
      <c r="T56" s="4">
        <v>4</v>
      </c>
      <c r="U56" s="4"/>
      <c r="V56" s="4">
        <v>517</v>
      </c>
    </row>
    <row r="57" spans="1:22" ht="12.75">
      <c r="A57" s="7" t="s">
        <v>53</v>
      </c>
      <c r="B57" s="4">
        <v>13318</v>
      </c>
      <c r="C57" s="4">
        <v>22</v>
      </c>
      <c r="D57" s="4">
        <v>9</v>
      </c>
      <c r="E57" s="4">
        <v>5555</v>
      </c>
      <c r="F57" s="4"/>
      <c r="G57" s="4">
        <v>11</v>
      </c>
      <c r="H57" s="4"/>
      <c r="I57" s="4">
        <v>7157</v>
      </c>
      <c r="J57" s="4">
        <v>54</v>
      </c>
      <c r="K57" s="4">
        <v>20</v>
      </c>
      <c r="L57" s="4">
        <v>12828</v>
      </c>
      <c r="M57" s="4"/>
      <c r="N57" s="4"/>
      <c r="O57" s="4">
        <v>293</v>
      </c>
      <c r="P57" s="4"/>
      <c r="Q57" s="4">
        <v>1</v>
      </c>
      <c r="R57" s="4"/>
      <c r="S57" s="4">
        <v>191</v>
      </c>
      <c r="T57" s="4">
        <v>5</v>
      </c>
      <c r="U57" s="4"/>
      <c r="V57" s="4">
        <v>490</v>
      </c>
    </row>
    <row r="58" spans="1:22" ht="12.75">
      <c r="A58" s="7" t="s">
        <v>54</v>
      </c>
      <c r="B58" s="4">
        <v>21278</v>
      </c>
      <c r="C58" s="4">
        <v>58</v>
      </c>
      <c r="D58" s="4">
        <v>83</v>
      </c>
      <c r="E58" s="4">
        <v>7512</v>
      </c>
      <c r="F58" s="4"/>
      <c r="G58" s="4">
        <v>70</v>
      </c>
      <c r="H58" s="4"/>
      <c r="I58" s="4">
        <v>11543</v>
      </c>
      <c r="J58" s="4">
        <v>109</v>
      </c>
      <c r="K58" s="4">
        <v>22</v>
      </c>
      <c r="L58" s="4">
        <v>19397</v>
      </c>
      <c r="M58" s="4">
        <v>12</v>
      </c>
      <c r="N58" s="4">
        <v>8</v>
      </c>
      <c r="O58" s="4">
        <v>827</v>
      </c>
      <c r="P58" s="4"/>
      <c r="Q58" s="4">
        <v>24</v>
      </c>
      <c r="R58" s="4"/>
      <c r="S58" s="4">
        <v>981</v>
      </c>
      <c r="T58" s="4">
        <v>29</v>
      </c>
      <c r="U58" s="4"/>
      <c r="V58" s="4">
        <v>1881</v>
      </c>
    </row>
    <row r="59" spans="1:22" ht="12.75">
      <c r="A59" s="7" t="s">
        <v>55</v>
      </c>
      <c r="B59" s="4">
        <v>15507</v>
      </c>
      <c r="C59" s="4">
        <v>22</v>
      </c>
      <c r="D59" s="4">
        <v>21</v>
      </c>
      <c r="E59" s="4">
        <v>2970</v>
      </c>
      <c r="F59" s="4">
        <v>1</v>
      </c>
      <c r="G59" s="4">
        <v>52</v>
      </c>
      <c r="H59" s="4"/>
      <c r="I59" s="4">
        <v>11768</v>
      </c>
      <c r="J59" s="4">
        <v>70</v>
      </c>
      <c r="K59" s="4">
        <v>17</v>
      </c>
      <c r="L59" s="4">
        <v>14921</v>
      </c>
      <c r="M59" s="4"/>
      <c r="N59" s="4">
        <v>2</v>
      </c>
      <c r="O59" s="4">
        <v>108</v>
      </c>
      <c r="P59" s="4"/>
      <c r="Q59" s="4">
        <v>5</v>
      </c>
      <c r="R59" s="4"/>
      <c r="S59" s="4">
        <v>467</v>
      </c>
      <c r="T59" s="4">
        <v>3</v>
      </c>
      <c r="U59" s="4">
        <v>1</v>
      </c>
      <c r="V59" s="4">
        <v>586</v>
      </c>
    </row>
    <row r="60" spans="1:22" ht="12.75">
      <c r="A60" s="7" t="s">
        <v>56</v>
      </c>
      <c r="B60" s="4">
        <v>31289</v>
      </c>
      <c r="C60" s="4">
        <v>131</v>
      </c>
      <c r="D60" s="4">
        <v>70</v>
      </c>
      <c r="E60" s="4">
        <v>13094</v>
      </c>
      <c r="F60" s="4">
        <v>1</v>
      </c>
      <c r="G60" s="4">
        <v>369</v>
      </c>
      <c r="H60" s="4">
        <v>2</v>
      </c>
      <c r="I60" s="4">
        <v>14672</v>
      </c>
      <c r="J60" s="4">
        <v>548</v>
      </c>
      <c r="K60" s="4">
        <v>99</v>
      </c>
      <c r="L60" s="4">
        <v>28986</v>
      </c>
      <c r="M60" s="4">
        <v>14</v>
      </c>
      <c r="N60" s="4">
        <v>14</v>
      </c>
      <c r="O60" s="4">
        <v>1095</v>
      </c>
      <c r="P60" s="4"/>
      <c r="Q60" s="4">
        <v>48</v>
      </c>
      <c r="R60" s="4"/>
      <c r="S60" s="4">
        <v>1058</v>
      </c>
      <c r="T60" s="4">
        <v>64</v>
      </c>
      <c r="U60" s="4">
        <v>10</v>
      </c>
      <c r="V60" s="4">
        <v>2303</v>
      </c>
    </row>
    <row r="61" spans="1:22" ht="12.75">
      <c r="A61" s="7" t="s">
        <v>57</v>
      </c>
      <c r="B61" s="4">
        <v>123215</v>
      </c>
      <c r="C61" s="4">
        <v>696</v>
      </c>
      <c r="D61" s="4">
        <v>184</v>
      </c>
      <c r="E61" s="4">
        <v>11792</v>
      </c>
      <c r="F61" s="4"/>
      <c r="G61" s="4">
        <v>898</v>
      </c>
      <c r="H61" s="4"/>
      <c r="I61" s="4">
        <v>99815</v>
      </c>
      <c r="J61" s="4">
        <v>1730</v>
      </c>
      <c r="K61" s="4">
        <v>211</v>
      </c>
      <c r="L61" s="4">
        <v>115326</v>
      </c>
      <c r="M61" s="4">
        <v>57</v>
      </c>
      <c r="N61" s="4">
        <v>18</v>
      </c>
      <c r="O61" s="4">
        <v>1089</v>
      </c>
      <c r="P61" s="4"/>
      <c r="Q61" s="4">
        <v>79</v>
      </c>
      <c r="R61" s="4"/>
      <c r="S61" s="4">
        <v>6399</v>
      </c>
      <c r="T61" s="4">
        <v>236</v>
      </c>
      <c r="U61" s="4">
        <v>11</v>
      </c>
      <c r="V61" s="4">
        <v>7889</v>
      </c>
    </row>
    <row r="62" spans="1:22" ht="12.75">
      <c r="A62" s="7" t="s">
        <v>58</v>
      </c>
      <c r="B62" s="4">
        <v>51886</v>
      </c>
      <c r="C62" s="4">
        <v>153</v>
      </c>
      <c r="D62" s="4">
        <v>101</v>
      </c>
      <c r="E62" s="4">
        <v>3844</v>
      </c>
      <c r="F62" s="4"/>
      <c r="G62" s="4">
        <v>188</v>
      </c>
      <c r="H62" s="4"/>
      <c r="I62" s="4">
        <v>45593</v>
      </c>
      <c r="J62" s="4">
        <v>418</v>
      </c>
      <c r="K62" s="4">
        <v>1</v>
      </c>
      <c r="L62" s="4">
        <v>50298</v>
      </c>
      <c r="M62" s="4">
        <v>6</v>
      </c>
      <c r="N62" s="4">
        <v>6</v>
      </c>
      <c r="O62" s="4">
        <v>107</v>
      </c>
      <c r="P62" s="4"/>
      <c r="Q62" s="4">
        <v>12</v>
      </c>
      <c r="R62" s="4"/>
      <c r="S62" s="4">
        <v>1440</v>
      </c>
      <c r="T62" s="4">
        <v>17</v>
      </c>
      <c r="U62" s="4"/>
      <c r="V62" s="4">
        <v>1588</v>
      </c>
    </row>
    <row r="63" spans="1:22" ht="12.75">
      <c r="A63" s="7" t="s">
        <v>59</v>
      </c>
      <c r="B63" s="4">
        <v>10002</v>
      </c>
      <c r="C63" s="4">
        <v>14</v>
      </c>
      <c r="D63" s="4">
        <v>9</v>
      </c>
      <c r="E63" s="4">
        <v>6438</v>
      </c>
      <c r="F63" s="4"/>
      <c r="G63" s="4">
        <v>10</v>
      </c>
      <c r="H63" s="4"/>
      <c r="I63" s="4">
        <v>2025</v>
      </c>
      <c r="J63" s="4">
        <v>13</v>
      </c>
      <c r="K63" s="4">
        <v>1</v>
      </c>
      <c r="L63" s="4">
        <v>8510</v>
      </c>
      <c r="M63" s="4">
        <v>1</v>
      </c>
      <c r="N63" s="4">
        <v>2</v>
      </c>
      <c r="O63" s="4">
        <v>1219</v>
      </c>
      <c r="P63" s="4"/>
      <c r="Q63" s="4">
        <v>3</v>
      </c>
      <c r="R63" s="4"/>
      <c r="S63" s="4">
        <v>260</v>
      </c>
      <c r="T63" s="4">
        <v>7</v>
      </c>
      <c r="U63" s="4"/>
      <c r="V63" s="4">
        <v>1492</v>
      </c>
    </row>
    <row r="64" spans="1:22" ht="12.75">
      <c r="A64" s="7" t="s">
        <v>60</v>
      </c>
      <c r="B64" s="4">
        <v>48432</v>
      </c>
      <c r="C64" s="4">
        <v>114</v>
      </c>
      <c r="D64" s="4">
        <v>76</v>
      </c>
      <c r="E64" s="4">
        <v>14718</v>
      </c>
      <c r="F64" s="4">
        <v>6</v>
      </c>
      <c r="G64" s="4">
        <v>111</v>
      </c>
      <c r="H64" s="4"/>
      <c r="I64" s="4">
        <v>28520</v>
      </c>
      <c r="J64" s="4">
        <v>278</v>
      </c>
      <c r="K64" s="4">
        <v>51</v>
      </c>
      <c r="L64" s="4">
        <v>43874</v>
      </c>
      <c r="M64" s="4">
        <v>16</v>
      </c>
      <c r="N64" s="4">
        <v>11</v>
      </c>
      <c r="O64" s="4">
        <v>1607</v>
      </c>
      <c r="P64" s="4">
        <v>1</v>
      </c>
      <c r="Q64" s="4">
        <v>24</v>
      </c>
      <c r="R64" s="4"/>
      <c r="S64" s="4">
        <v>2826</v>
      </c>
      <c r="T64" s="4">
        <v>67</v>
      </c>
      <c r="U64" s="4">
        <v>6</v>
      </c>
      <c r="V64" s="4">
        <v>4558</v>
      </c>
    </row>
    <row r="65" spans="1:22" ht="12.75">
      <c r="A65" s="7" t="s">
        <v>61</v>
      </c>
      <c r="B65" s="4">
        <v>28220</v>
      </c>
      <c r="C65" s="4">
        <v>48</v>
      </c>
      <c r="D65" s="4">
        <v>57</v>
      </c>
      <c r="E65" s="4">
        <v>6841</v>
      </c>
      <c r="F65" s="4">
        <v>1</v>
      </c>
      <c r="G65" s="4">
        <v>76</v>
      </c>
      <c r="H65" s="4"/>
      <c r="I65" s="4">
        <v>19018</v>
      </c>
      <c r="J65" s="4">
        <v>92</v>
      </c>
      <c r="K65" s="4">
        <v>17</v>
      </c>
      <c r="L65" s="4">
        <v>26150</v>
      </c>
      <c r="M65" s="4">
        <v>6</v>
      </c>
      <c r="N65" s="4">
        <v>8</v>
      </c>
      <c r="O65" s="4">
        <v>620</v>
      </c>
      <c r="P65" s="4"/>
      <c r="Q65" s="4">
        <v>12</v>
      </c>
      <c r="R65" s="4"/>
      <c r="S65" s="4">
        <v>1401</v>
      </c>
      <c r="T65" s="4">
        <v>22</v>
      </c>
      <c r="U65" s="4">
        <v>1</v>
      </c>
      <c r="V65" s="4">
        <v>2070</v>
      </c>
    </row>
    <row r="66" spans="1:22" ht="12.75">
      <c r="A66" s="7" t="s">
        <v>62</v>
      </c>
      <c r="B66" s="4">
        <v>116489</v>
      </c>
      <c r="C66" s="4">
        <v>362</v>
      </c>
      <c r="D66" s="4">
        <v>160</v>
      </c>
      <c r="E66" s="4">
        <v>30366</v>
      </c>
      <c r="F66" s="4">
        <v>6</v>
      </c>
      <c r="G66" s="4">
        <v>470</v>
      </c>
      <c r="H66" s="4">
        <v>6</v>
      </c>
      <c r="I66" s="4">
        <v>72217</v>
      </c>
      <c r="J66" s="4">
        <v>1584</v>
      </c>
      <c r="K66" s="4">
        <v>368</v>
      </c>
      <c r="L66" s="4">
        <v>105539</v>
      </c>
      <c r="M66" s="4">
        <v>53</v>
      </c>
      <c r="N66" s="4">
        <v>26</v>
      </c>
      <c r="O66" s="4">
        <v>3568</v>
      </c>
      <c r="P66" s="4">
        <v>1</v>
      </c>
      <c r="Q66" s="4">
        <v>81</v>
      </c>
      <c r="R66" s="4">
        <v>4</v>
      </c>
      <c r="S66" s="4">
        <v>6871</v>
      </c>
      <c r="T66" s="4">
        <v>299</v>
      </c>
      <c r="U66" s="4">
        <v>47</v>
      </c>
      <c r="V66" s="4">
        <v>10950</v>
      </c>
    </row>
    <row r="67" spans="1:22" ht="12.75">
      <c r="A67" s="7" t="s">
        <v>63</v>
      </c>
      <c r="B67" s="4">
        <v>42721</v>
      </c>
      <c r="C67" s="4">
        <v>66</v>
      </c>
      <c r="D67" s="4">
        <v>63</v>
      </c>
      <c r="E67" s="4">
        <v>2712</v>
      </c>
      <c r="F67" s="4">
        <v>2</v>
      </c>
      <c r="G67" s="4">
        <v>128</v>
      </c>
      <c r="H67" s="4"/>
      <c r="I67" s="4">
        <v>38105</v>
      </c>
      <c r="J67" s="4">
        <v>446</v>
      </c>
      <c r="K67" s="4">
        <v>62</v>
      </c>
      <c r="L67" s="4">
        <v>41584</v>
      </c>
      <c r="M67" s="4">
        <v>4</v>
      </c>
      <c r="N67" s="4">
        <v>5</v>
      </c>
      <c r="O67" s="4">
        <v>92</v>
      </c>
      <c r="P67" s="4"/>
      <c r="Q67" s="4">
        <v>4</v>
      </c>
      <c r="R67" s="4"/>
      <c r="S67" s="4">
        <v>1016</v>
      </c>
      <c r="T67" s="4">
        <v>14</v>
      </c>
      <c r="U67" s="4">
        <v>2</v>
      </c>
      <c r="V67" s="4">
        <v>1137</v>
      </c>
    </row>
    <row r="68" spans="1:22" ht="12.75">
      <c r="A68" s="7" t="s">
        <v>64</v>
      </c>
      <c r="B68" s="4">
        <v>13382</v>
      </c>
      <c r="C68" s="4">
        <v>14</v>
      </c>
      <c r="D68" s="4">
        <v>638</v>
      </c>
      <c r="E68" s="4">
        <v>2947</v>
      </c>
      <c r="F68" s="4"/>
      <c r="G68" s="4">
        <v>23</v>
      </c>
      <c r="H68" s="4"/>
      <c r="I68" s="4">
        <v>8030</v>
      </c>
      <c r="J68" s="4">
        <v>39</v>
      </c>
      <c r="K68" s="4">
        <v>4</v>
      </c>
      <c r="L68" s="4">
        <v>11695</v>
      </c>
      <c r="M68" s="4">
        <v>1</v>
      </c>
      <c r="N68" s="4">
        <v>143</v>
      </c>
      <c r="O68" s="4">
        <v>452</v>
      </c>
      <c r="P68" s="4"/>
      <c r="Q68" s="4">
        <v>1</v>
      </c>
      <c r="R68" s="4"/>
      <c r="S68" s="4">
        <v>1081</v>
      </c>
      <c r="T68" s="4">
        <v>9</v>
      </c>
      <c r="U68" s="4"/>
      <c r="V68" s="4">
        <v>1687</v>
      </c>
    </row>
    <row r="69" spans="1:22" ht="12.75">
      <c r="A69" s="7" t="s">
        <v>65</v>
      </c>
      <c r="B69" s="4">
        <v>9070</v>
      </c>
      <c r="C69" s="4">
        <v>20</v>
      </c>
      <c r="D69" s="4">
        <v>6</v>
      </c>
      <c r="E69" s="4">
        <v>6336</v>
      </c>
      <c r="F69" s="4">
        <v>1</v>
      </c>
      <c r="G69" s="4">
        <v>4</v>
      </c>
      <c r="H69" s="4"/>
      <c r="I69" s="4">
        <v>2270</v>
      </c>
      <c r="J69" s="4">
        <v>15</v>
      </c>
      <c r="K69" s="4">
        <v>1</v>
      </c>
      <c r="L69" s="4">
        <v>8653</v>
      </c>
      <c r="M69" s="4">
        <v>1</v>
      </c>
      <c r="N69" s="4"/>
      <c r="O69" s="4">
        <v>329</v>
      </c>
      <c r="P69" s="4"/>
      <c r="Q69" s="4"/>
      <c r="R69" s="4"/>
      <c r="S69" s="4">
        <v>84</v>
      </c>
      <c r="T69" s="4">
        <v>3</v>
      </c>
      <c r="U69" s="4"/>
      <c r="V69" s="4">
        <v>417</v>
      </c>
    </row>
    <row r="70" spans="1:22" ht="12.75">
      <c r="A70" s="7" t="s">
        <v>66</v>
      </c>
      <c r="B70" s="4">
        <v>15802</v>
      </c>
      <c r="C70" s="4">
        <v>18</v>
      </c>
      <c r="D70" s="4">
        <v>33</v>
      </c>
      <c r="E70" s="4">
        <v>35</v>
      </c>
      <c r="F70" s="4"/>
      <c r="G70" s="4">
        <v>39</v>
      </c>
      <c r="H70" s="4">
        <v>1</v>
      </c>
      <c r="I70" s="4">
        <v>13845</v>
      </c>
      <c r="J70" s="4">
        <v>30</v>
      </c>
      <c r="K70" s="4">
        <v>9</v>
      </c>
      <c r="L70" s="4">
        <v>14010</v>
      </c>
      <c r="M70" s="4">
        <v>1</v>
      </c>
      <c r="N70" s="4">
        <v>3</v>
      </c>
      <c r="O70" s="4">
        <v>12</v>
      </c>
      <c r="P70" s="4"/>
      <c r="Q70" s="4">
        <v>7</v>
      </c>
      <c r="R70" s="4"/>
      <c r="S70" s="4">
        <v>1765</v>
      </c>
      <c r="T70" s="4">
        <v>4</v>
      </c>
      <c r="U70" s="4"/>
      <c r="V70" s="4">
        <v>1792</v>
      </c>
    </row>
  </sheetData>
  <sheetProtection/>
  <mergeCells count="4">
    <mergeCell ref="A1:A2"/>
    <mergeCell ref="B1:B2"/>
    <mergeCell ref="C1:L1"/>
    <mergeCell ref="M1:V1"/>
  </mergeCells>
  <printOptions/>
  <pageMargins left="0.5" right="0.3" top="0.65" bottom="0.5" header="0.3" footer="0.3"/>
  <pageSetup horizontalDpi="600" verticalDpi="600" orientation="landscape" r:id="rId1"/>
  <headerFooter>
    <oddHeader>&amp;L&amp;"Calibri,Bold"&amp;12Alabama Voter Registration as of June 30, 2015</oddHeader>
    <oddFooter>&amp;L&amp;9Source:  Alabama Voter Registration System&amp;R&amp;9Page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230" zoomScalePageLayoutView="0" workbookViewId="0" topLeftCell="A1">
      <selection activeCell="B3" sqref="B3"/>
    </sheetView>
  </sheetViews>
  <sheetFormatPr defaultColWidth="9.140625" defaultRowHeight="12.75"/>
  <cols>
    <col min="1" max="1" width="14.00390625" style="11" customWidth="1"/>
    <col min="2" max="2" width="10.7109375" style="11" customWidth="1"/>
    <col min="3" max="4" width="9.57421875" style="11" customWidth="1"/>
    <col min="5" max="12" width="11.00390625" style="11" customWidth="1"/>
    <col min="13" max="22" width="11.7109375" style="11" customWidth="1"/>
    <col min="23" max="67" width="14.00390625" style="11" customWidth="1"/>
    <col min="68" max="16384" width="9.140625" style="11" customWidth="1"/>
  </cols>
  <sheetData>
    <row r="1" spans="1:22" ht="12.75">
      <c r="A1" s="21"/>
      <c r="B1" s="20" t="s">
        <v>79</v>
      </c>
      <c r="C1" s="20" t="s">
        <v>80</v>
      </c>
      <c r="D1" s="20"/>
      <c r="E1" s="20"/>
      <c r="F1" s="20"/>
      <c r="G1" s="20"/>
      <c r="H1" s="20"/>
      <c r="I1" s="20"/>
      <c r="J1" s="20"/>
      <c r="K1" s="20"/>
      <c r="L1" s="20"/>
      <c r="M1" s="19" t="s">
        <v>81</v>
      </c>
      <c r="N1" s="19"/>
      <c r="O1" s="19"/>
      <c r="P1" s="19"/>
      <c r="Q1" s="19"/>
      <c r="R1" s="19"/>
      <c r="S1" s="19"/>
      <c r="T1" s="19"/>
      <c r="U1" s="19"/>
      <c r="V1" s="19"/>
    </row>
    <row r="2" spans="1:22" ht="53.25" customHeight="1">
      <c r="A2" s="21"/>
      <c r="B2" s="20"/>
      <c r="C2" s="13" t="s">
        <v>67</v>
      </c>
      <c r="D2" s="13" t="s">
        <v>68</v>
      </c>
      <c r="E2" s="13" t="s">
        <v>69</v>
      </c>
      <c r="F2" s="13" t="s">
        <v>70</v>
      </c>
      <c r="G2" s="13" t="s">
        <v>71</v>
      </c>
      <c r="H2" s="13" t="s">
        <v>72</v>
      </c>
      <c r="I2" s="13" t="s">
        <v>74</v>
      </c>
      <c r="J2" s="13" t="s">
        <v>73</v>
      </c>
      <c r="K2" s="13" t="s">
        <v>75</v>
      </c>
      <c r="L2" s="13" t="s">
        <v>82</v>
      </c>
      <c r="M2" s="13" t="s">
        <v>67</v>
      </c>
      <c r="N2" s="13" t="s">
        <v>68</v>
      </c>
      <c r="O2" s="13" t="s">
        <v>69</v>
      </c>
      <c r="P2" s="13" t="s">
        <v>70</v>
      </c>
      <c r="Q2" s="13" t="s">
        <v>71</v>
      </c>
      <c r="R2" s="13" t="s">
        <v>72</v>
      </c>
      <c r="S2" s="13" t="s">
        <v>74</v>
      </c>
      <c r="T2" s="13" t="s">
        <v>73</v>
      </c>
      <c r="U2" s="13" t="s">
        <v>75</v>
      </c>
      <c r="V2" s="13" t="s">
        <v>82</v>
      </c>
    </row>
    <row r="3" spans="1:22" ht="12.75">
      <c r="A3" s="7" t="s">
        <v>78</v>
      </c>
      <c r="B3" s="4">
        <f>SUM(L3,V3)</f>
        <v>2997340</v>
      </c>
      <c r="C3" s="4">
        <v>13803</v>
      </c>
      <c r="D3" s="4">
        <v>10101</v>
      </c>
      <c r="E3" s="4">
        <v>765820</v>
      </c>
      <c r="F3" s="4">
        <v>2662</v>
      </c>
      <c r="G3" s="4">
        <v>17765</v>
      </c>
      <c r="H3" s="4">
        <v>46</v>
      </c>
      <c r="I3" s="4">
        <v>1996330</v>
      </c>
      <c r="J3" s="4">
        <v>29739</v>
      </c>
      <c r="K3" s="4">
        <v>4601</v>
      </c>
      <c r="L3" s="4">
        <v>2840867</v>
      </c>
      <c r="M3" s="4">
        <v>964</v>
      </c>
      <c r="N3" s="4">
        <v>884</v>
      </c>
      <c r="O3" s="4">
        <v>53137</v>
      </c>
      <c r="P3" s="4">
        <v>64</v>
      </c>
      <c r="Q3" s="4">
        <v>1653</v>
      </c>
      <c r="R3" s="4">
        <v>8</v>
      </c>
      <c r="S3" s="4">
        <v>96294</v>
      </c>
      <c r="T3" s="4">
        <v>3229</v>
      </c>
      <c r="U3" s="4">
        <v>240</v>
      </c>
      <c r="V3" s="4">
        <v>156473</v>
      </c>
    </row>
    <row r="4" spans="1:22" ht="12.75">
      <c r="A4" s="7" t="s">
        <v>0</v>
      </c>
      <c r="B4" s="4">
        <f aca="true" t="shared" si="0" ref="B4:B67">SUM(L4,V4)</f>
        <v>34049</v>
      </c>
      <c r="C4" s="4">
        <v>194</v>
      </c>
      <c r="D4" s="4">
        <v>101</v>
      </c>
      <c r="E4" s="4">
        <v>6148</v>
      </c>
      <c r="F4" s="4"/>
      <c r="G4" s="4">
        <v>213</v>
      </c>
      <c r="H4" s="4"/>
      <c r="I4" s="4">
        <v>25585</v>
      </c>
      <c r="J4" s="4">
        <v>408</v>
      </c>
      <c r="K4" s="4">
        <v>121</v>
      </c>
      <c r="L4" s="4">
        <v>32770</v>
      </c>
      <c r="M4" s="4">
        <v>11</v>
      </c>
      <c r="N4" s="4">
        <v>9</v>
      </c>
      <c r="O4" s="4">
        <v>258</v>
      </c>
      <c r="P4" s="4"/>
      <c r="Q4" s="4">
        <v>16</v>
      </c>
      <c r="R4" s="4"/>
      <c r="S4" s="4">
        <v>946</v>
      </c>
      <c r="T4" s="4">
        <v>36</v>
      </c>
      <c r="U4" s="4">
        <v>3</v>
      </c>
      <c r="V4" s="4">
        <v>1279</v>
      </c>
    </row>
    <row r="5" spans="1:22" ht="12.75">
      <c r="A5" s="7" t="s">
        <v>1</v>
      </c>
      <c r="B5" s="4">
        <f t="shared" si="0"/>
        <v>126119</v>
      </c>
      <c r="C5" s="4">
        <v>323</v>
      </c>
      <c r="D5" s="4">
        <v>641</v>
      </c>
      <c r="E5" s="4">
        <v>9022</v>
      </c>
      <c r="F5" s="4">
        <v>2</v>
      </c>
      <c r="G5" s="4">
        <v>845</v>
      </c>
      <c r="H5" s="4">
        <v>1</v>
      </c>
      <c r="I5" s="4">
        <v>101238</v>
      </c>
      <c r="J5" s="4">
        <v>1224</v>
      </c>
      <c r="K5" s="4">
        <v>54</v>
      </c>
      <c r="L5" s="4">
        <v>113350</v>
      </c>
      <c r="M5" s="4">
        <v>45</v>
      </c>
      <c r="N5" s="4">
        <v>92</v>
      </c>
      <c r="O5" s="4">
        <v>1173</v>
      </c>
      <c r="P5" s="4"/>
      <c r="Q5" s="4">
        <v>131</v>
      </c>
      <c r="R5" s="4"/>
      <c r="S5" s="4">
        <v>11093</v>
      </c>
      <c r="T5" s="4">
        <v>233</v>
      </c>
      <c r="U5" s="4">
        <v>2</v>
      </c>
      <c r="V5" s="4">
        <v>12769</v>
      </c>
    </row>
    <row r="6" spans="1:22" ht="12.75">
      <c r="A6" s="7" t="s">
        <v>2</v>
      </c>
      <c r="B6" s="4">
        <f t="shared" si="0"/>
        <v>16135</v>
      </c>
      <c r="C6" s="4">
        <v>33</v>
      </c>
      <c r="D6" s="4">
        <v>28</v>
      </c>
      <c r="E6" s="4">
        <v>7056</v>
      </c>
      <c r="F6" s="4">
        <v>1</v>
      </c>
      <c r="G6" s="4">
        <v>56</v>
      </c>
      <c r="H6" s="4"/>
      <c r="I6" s="4">
        <v>7894</v>
      </c>
      <c r="J6" s="4">
        <v>51</v>
      </c>
      <c r="K6" s="4">
        <v>12</v>
      </c>
      <c r="L6" s="4">
        <v>15131</v>
      </c>
      <c r="M6" s="4">
        <v>2</v>
      </c>
      <c r="N6" s="4">
        <v>2</v>
      </c>
      <c r="O6" s="4">
        <v>529</v>
      </c>
      <c r="P6" s="4"/>
      <c r="Q6" s="4">
        <v>6</v>
      </c>
      <c r="R6" s="4"/>
      <c r="S6" s="4">
        <v>455</v>
      </c>
      <c r="T6" s="4">
        <v>10</v>
      </c>
      <c r="U6" s="4"/>
      <c r="V6" s="4">
        <v>1004</v>
      </c>
    </row>
    <row r="7" spans="1:22" ht="12.75">
      <c r="A7" s="7" t="s">
        <v>3</v>
      </c>
      <c r="B7" s="4">
        <f t="shared" si="0"/>
        <v>12080</v>
      </c>
      <c r="C7" s="4">
        <v>7</v>
      </c>
      <c r="D7" s="4">
        <v>27</v>
      </c>
      <c r="E7" s="4">
        <v>2162</v>
      </c>
      <c r="F7" s="4">
        <v>1</v>
      </c>
      <c r="G7" s="4">
        <v>17</v>
      </c>
      <c r="H7" s="4"/>
      <c r="I7" s="4">
        <v>9342</v>
      </c>
      <c r="J7" s="4">
        <v>51</v>
      </c>
      <c r="K7" s="4">
        <v>8</v>
      </c>
      <c r="L7" s="4">
        <v>11615</v>
      </c>
      <c r="M7" s="4">
        <v>1</v>
      </c>
      <c r="N7" s="4">
        <v>1</v>
      </c>
      <c r="O7" s="4">
        <v>139</v>
      </c>
      <c r="P7" s="4"/>
      <c r="Q7" s="4">
        <v>1</v>
      </c>
      <c r="R7" s="4"/>
      <c r="S7" s="4">
        <v>319</v>
      </c>
      <c r="T7" s="4">
        <v>4</v>
      </c>
      <c r="U7" s="4"/>
      <c r="V7" s="4">
        <v>465</v>
      </c>
    </row>
    <row r="8" spans="1:22" ht="12.75">
      <c r="A8" s="7" t="s">
        <v>4</v>
      </c>
      <c r="B8" s="4">
        <f t="shared" si="0"/>
        <v>34108</v>
      </c>
      <c r="C8" s="4">
        <v>48</v>
      </c>
      <c r="D8" s="4">
        <v>109</v>
      </c>
      <c r="E8" s="4">
        <v>403</v>
      </c>
      <c r="F8" s="4">
        <v>3</v>
      </c>
      <c r="G8" s="4">
        <v>434</v>
      </c>
      <c r="H8" s="4">
        <v>1</v>
      </c>
      <c r="I8" s="4">
        <v>32198</v>
      </c>
      <c r="J8" s="4">
        <v>260</v>
      </c>
      <c r="K8" s="4">
        <v>28</v>
      </c>
      <c r="L8" s="4">
        <v>33484</v>
      </c>
      <c r="M8" s="4">
        <v>5</v>
      </c>
      <c r="N8" s="4">
        <v>6</v>
      </c>
      <c r="O8" s="4">
        <v>13</v>
      </c>
      <c r="P8" s="4"/>
      <c r="Q8" s="4">
        <v>16</v>
      </c>
      <c r="R8" s="4"/>
      <c r="S8" s="4">
        <v>577</v>
      </c>
      <c r="T8" s="4">
        <v>7</v>
      </c>
      <c r="U8" s="4"/>
      <c r="V8" s="4">
        <v>624</v>
      </c>
    </row>
    <row r="9" spans="1:22" ht="12.75">
      <c r="A9" s="7" t="s">
        <v>5</v>
      </c>
      <c r="B9" s="4">
        <f t="shared" si="0"/>
        <v>7230</v>
      </c>
      <c r="C9" s="4">
        <v>16</v>
      </c>
      <c r="D9" s="4">
        <v>8</v>
      </c>
      <c r="E9" s="4">
        <v>5267</v>
      </c>
      <c r="F9" s="4"/>
      <c r="G9" s="4">
        <v>9</v>
      </c>
      <c r="H9" s="4"/>
      <c r="I9" s="4">
        <v>1678</v>
      </c>
      <c r="J9" s="4">
        <v>14</v>
      </c>
      <c r="K9" s="4">
        <v>3</v>
      </c>
      <c r="L9" s="4">
        <v>6995</v>
      </c>
      <c r="M9" s="4"/>
      <c r="N9" s="4"/>
      <c r="O9" s="4">
        <v>189</v>
      </c>
      <c r="P9" s="4"/>
      <c r="Q9" s="4"/>
      <c r="R9" s="4"/>
      <c r="S9" s="4">
        <v>46</v>
      </c>
      <c r="T9" s="4"/>
      <c r="U9" s="4"/>
      <c r="V9" s="4">
        <v>235</v>
      </c>
    </row>
    <row r="10" spans="1:22" ht="12.75">
      <c r="A10" s="7" t="s">
        <v>6</v>
      </c>
      <c r="B10" s="4">
        <f t="shared" si="0"/>
        <v>13189</v>
      </c>
      <c r="C10" s="4">
        <v>17</v>
      </c>
      <c r="D10" s="4">
        <v>16</v>
      </c>
      <c r="E10" s="4">
        <v>5154</v>
      </c>
      <c r="F10" s="4"/>
      <c r="G10" s="4">
        <v>25</v>
      </c>
      <c r="H10" s="4"/>
      <c r="I10" s="4">
        <v>7010</v>
      </c>
      <c r="J10" s="4">
        <v>41</v>
      </c>
      <c r="K10" s="4">
        <v>7</v>
      </c>
      <c r="L10" s="4">
        <v>12270</v>
      </c>
      <c r="M10" s="4">
        <v>3</v>
      </c>
      <c r="N10" s="4">
        <v>2</v>
      </c>
      <c r="O10" s="4">
        <v>439</v>
      </c>
      <c r="P10" s="4"/>
      <c r="Q10" s="4">
        <v>3</v>
      </c>
      <c r="R10" s="4"/>
      <c r="S10" s="4">
        <v>464</v>
      </c>
      <c r="T10" s="4">
        <v>7</v>
      </c>
      <c r="U10" s="4">
        <v>1</v>
      </c>
      <c r="V10" s="4">
        <v>919</v>
      </c>
    </row>
    <row r="11" spans="1:22" ht="12.75">
      <c r="A11" s="7" t="s">
        <v>7</v>
      </c>
      <c r="B11" s="4">
        <f t="shared" si="0"/>
        <v>66948</v>
      </c>
      <c r="C11" s="4">
        <v>318</v>
      </c>
      <c r="D11" s="4">
        <v>204</v>
      </c>
      <c r="E11" s="4">
        <v>13790</v>
      </c>
      <c r="F11" s="4">
        <v>2</v>
      </c>
      <c r="G11" s="4">
        <v>522</v>
      </c>
      <c r="H11" s="4"/>
      <c r="I11" s="4">
        <v>49395</v>
      </c>
      <c r="J11" s="4">
        <v>683</v>
      </c>
      <c r="K11" s="4">
        <v>244</v>
      </c>
      <c r="L11" s="4">
        <v>65158</v>
      </c>
      <c r="M11" s="4">
        <v>12</v>
      </c>
      <c r="N11" s="4">
        <v>16</v>
      </c>
      <c r="O11" s="4">
        <v>540</v>
      </c>
      <c r="P11" s="4"/>
      <c r="Q11" s="4">
        <v>32</v>
      </c>
      <c r="R11" s="4"/>
      <c r="S11" s="4">
        <v>1146</v>
      </c>
      <c r="T11" s="4">
        <v>38</v>
      </c>
      <c r="U11" s="4">
        <v>6</v>
      </c>
      <c r="V11" s="4">
        <v>1790</v>
      </c>
    </row>
    <row r="12" spans="1:22" ht="12.75">
      <c r="A12" s="7" t="s">
        <v>8</v>
      </c>
      <c r="B12" s="4">
        <f t="shared" si="0"/>
        <v>21827</v>
      </c>
      <c r="C12" s="4">
        <v>49</v>
      </c>
      <c r="D12" s="4">
        <v>27</v>
      </c>
      <c r="E12" s="4">
        <v>8363</v>
      </c>
      <c r="F12" s="4"/>
      <c r="G12" s="4">
        <v>28</v>
      </c>
      <c r="H12" s="4"/>
      <c r="I12" s="4">
        <v>12052</v>
      </c>
      <c r="J12" s="4">
        <v>105</v>
      </c>
      <c r="K12" s="4">
        <v>63</v>
      </c>
      <c r="L12" s="4">
        <v>20687</v>
      </c>
      <c r="M12" s="4">
        <v>6</v>
      </c>
      <c r="N12" s="4"/>
      <c r="O12" s="4">
        <v>556</v>
      </c>
      <c r="P12" s="4"/>
      <c r="Q12" s="4">
        <v>4</v>
      </c>
      <c r="R12" s="4"/>
      <c r="S12" s="4">
        <v>555</v>
      </c>
      <c r="T12" s="4">
        <v>15</v>
      </c>
      <c r="U12" s="4">
        <v>4</v>
      </c>
      <c r="V12" s="4">
        <v>1140</v>
      </c>
    </row>
    <row r="13" spans="1:22" ht="12.75">
      <c r="A13" s="7" t="s">
        <v>9</v>
      </c>
      <c r="B13" s="4">
        <f t="shared" si="0"/>
        <v>14894</v>
      </c>
      <c r="C13" s="4">
        <v>17</v>
      </c>
      <c r="D13" s="4">
        <v>37</v>
      </c>
      <c r="E13" s="4">
        <v>714</v>
      </c>
      <c r="F13" s="4"/>
      <c r="G13" s="4">
        <v>27</v>
      </c>
      <c r="H13" s="4"/>
      <c r="I13" s="4">
        <v>13709</v>
      </c>
      <c r="J13" s="4">
        <v>11</v>
      </c>
      <c r="K13" s="4">
        <v>1</v>
      </c>
      <c r="L13" s="4">
        <v>14516</v>
      </c>
      <c r="M13" s="4">
        <v>2</v>
      </c>
      <c r="N13" s="4">
        <v>2</v>
      </c>
      <c r="O13" s="4">
        <v>21</v>
      </c>
      <c r="P13" s="4"/>
      <c r="Q13" s="4">
        <v>4</v>
      </c>
      <c r="R13" s="4"/>
      <c r="S13" s="4">
        <v>349</v>
      </c>
      <c r="T13" s="4"/>
      <c r="U13" s="4"/>
      <c r="V13" s="4">
        <v>378</v>
      </c>
    </row>
    <row r="14" spans="1:22" ht="12.75">
      <c r="A14" s="7" t="s">
        <v>10</v>
      </c>
      <c r="B14" s="4">
        <f t="shared" si="0"/>
        <v>26329</v>
      </c>
      <c r="C14" s="4">
        <v>40</v>
      </c>
      <c r="D14" s="4">
        <v>26</v>
      </c>
      <c r="E14" s="4">
        <v>2824</v>
      </c>
      <c r="F14" s="4">
        <v>3</v>
      </c>
      <c r="G14" s="4">
        <v>136</v>
      </c>
      <c r="H14" s="4">
        <v>1</v>
      </c>
      <c r="I14" s="4">
        <v>22123</v>
      </c>
      <c r="J14" s="4">
        <v>154</v>
      </c>
      <c r="K14" s="4">
        <v>38</v>
      </c>
      <c r="L14" s="4">
        <v>25345</v>
      </c>
      <c r="M14" s="4"/>
      <c r="N14" s="4">
        <v>3</v>
      </c>
      <c r="O14" s="4">
        <v>123</v>
      </c>
      <c r="P14" s="4">
        <v>1</v>
      </c>
      <c r="Q14" s="4">
        <v>9</v>
      </c>
      <c r="R14" s="4"/>
      <c r="S14" s="4">
        <v>839</v>
      </c>
      <c r="T14" s="4">
        <v>7</v>
      </c>
      <c r="U14" s="4">
        <v>2</v>
      </c>
      <c r="V14" s="4">
        <v>984</v>
      </c>
    </row>
    <row r="15" spans="1:22" ht="12.75">
      <c r="A15" s="7" t="s">
        <v>11</v>
      </c>
      <c r="B15" s="4">
        <f t="shared" si="0"/>
        <v>10765</v>
      </c>
      <c r="C15" s="4">
        <v>8</v>
      </c>
      <c r="D15" s="4">
        <v>3</v>
      </c>
      <c r="E15" s="4">
        <v>4192</v>
      </c>
      <c r="F15" s="4">
        <v>1</v>
      </c>
      <c r="G15" s="4">
        <v>1</v>
      </c>
      <c r="H15" s="4"/>
      <c r="I15" s="4">
        <v>5176</v>
      </c>
      <c r="J15" s="4">
        <v>12</v>
      </c>
      <c r="K15" s="4">
        <v>6</v>
      </c>
      <c r="L15" s="4">
        <v>9399</v>
      </c>
      <c r="M15" s="4">
        <v>1</v>
      </c>
      <c r="N15" s="4">
        <v>3</v>
      </c>
      <c r="O15" s="4">
        <v>646</v>
      </c>
      <c r="P15" s="4"/>
      <c r="Q15" s="4">
        <v>1</v>
      </c>
      <c r="R15" s="4"/>
      <c r="S15" s="4">
        <v>714</v>
      </c>
      <c r="T15" s="4">
        <v>1</v>
      </c>
      <c r="U15" s="4"/>
      <c r="V15" s="4">
        <v>1366</v>
      </c>
    </row>
    <row r="16" spans="1:22" ht="12.75">
      <c r="A16" s="7" t="s">
        <v>12</v>
      </c>
      <c r="B16" s="4">
        <f t="shared" si="0"/>
        <v>18790</v>
      </c>
      <c r="C16" s="4">
        <v>33</v>
      </c>
      <c r="D16" s="4">
        <v>33</v>
      </c>
      <c r="E16" s="4">
        <v>8002</v>
      </c>
      <c r="F16" s="4">
        <v>1</v>
      </c>
      <c r="G16" s="4">
        <v>43</v>
      </c>
      <c r="H16" s="4"/>
      <c r="I16" s="4">
        <v>10116</v>
      </c>
      <c r="J16" s="4">
        <v>54</v>
      </c>
      <c r="K16" s="4">
        <v>29</v>
      </c>
      <c r="L16" s="4">
        <v>18311</v>
      </c>
      <c r="M16" s="4">
        <v>2</v>
      </c>
      <c r="N16" s="4">
        <v>2</v>
      </c>
      <c r="O16" s="4">
        <v>261</v>
      </c>
      <c r="P16" s="4"/>
      <c r="Q16" s="4"/>
      <c r="R16" s="4"/>
      <c r="S16" s="4">
        <v>207</v>
      </c>
      <c r="T16" s="4">
        <v>6</v>
      </c>
      <c r="U16" s="4">
        <v>1</v>
      </c>
      <c r="V16" s="4">
        <v>479</v>
      </c>
    </row>
    <row r="17" spans="1:22" ht="12.75">
      <c r="A17" s="7" t="s">
        <v>13</v>
      </c>
      <c r="B17" s="4">
        <f t="shared" si="0"/>
        <v>9654</v>
      </c>
      <c r="C17" s="4">
        <v>19</v>
      </c>
      <c r="D17" s="4">
        <v>23</v>
      </c>
      <c r="E17" s="4">
        <v>1280</v>
      </c>
      <c r="F17" s="4"/>
      <c r="G17" s="4">
        <v>48</v>
      </c>
      <c r="H17" s="4"/>
      <c r="I17" s="4">
        <v>7187</v>
      </c>
      <c r="J17" s="4">
        <v>33</v>
      </c>
      <c r="K17" s="4">
        <v>3</v>
      </c>
      <c r="L17" s="4">
        <v>8593</v>
      </c>
      <c r="M17" s="4">
        <v>3</v>
      </c>
      <c r="N17" s="4">
        <v>3</v>
      </c>
      <c r="O17" s="4">
        <v>261</v>
      </c>
      <c r="P17" s="4"/>
      <c r="Q17" s="4">
        <v>11</v>
      </c>
      <c r="R17" s="4"/>
      <c r="S17" s="4">
        <v>778</v>
      </c>
      <c r="T17" s="4">
        <v>4</v>
      </c>
      <c r="U17" s="4">
        <v>1</v>
      </c>
      <c r="V17" s="4">
        <v>1061</v>
      </c>
    </row>
    <row r="18" spans="1:22" ht="12.75">
      <c r="A18" s="7" t="s">
        <v>14</v>
      </c>
      <c r="B18" s="4">
        <f t="shared" si="0"/>
        <v>9861</v>
      </c>
      <c r="C18" s="4">
        <v>5</v>
      </c>
      <c r="D18" s="4">
        <v>13</v>
      </c>
      <c r="E18" s="4">
        <v>338</v>
      </c>
      <c r="F18" s="4"/>
      <c r="G18" s="4">
        <v>20</v>
      </c>
      <c r="H18" s="4"/>
      <c r="I18" s="4">
        <v>8490</v>
      </c>
      <c r="J18" s="4">
        <v>8</v>
      </c>
      <c r="K18" s="4">
        <v>7</v>
      </c>
      <c r="L18" s="4">
        <v>8881</v>
      </c>
      <c r="M18" s="4"/>
      <c r="N18" s="4"/>
      <c r="O18" s="4">
        <v>41</v>
      </c>
      <c r="P18" s="4"/>
      <c r="Q18" s="4">
        <v>5</v>
      </c>
      <c r="R18" s="4"/>
      <c r="S18" s="4">
        <v>932</v>
      </c>
      <c r="T18" s="4">
        <v>2</v>
      </c>
      <c r="U18" s="4"/>
      <c r="V18" s="4">
        <v>980</v>
      </c>
    </row>
    <row r="19" spans="1:22" ht="12.75">
      <c r="A19" s="7" t="s">
        <v>15</v>
      </c>
      <c r="B19" s="4">
        <f t="shared" si="0"/>
        <v>29441</v>
      </c>
      <c r="C19" s="4">
        <v>148</v>
      </c>
      <c r="D19" s="4">
        <v>118</v>
      </c>
      <c r="E19" s="4">
        <v>4689</v>
      </c>
      <c r="F19" s="4"/>
      <c r="G19" s="4">
        <v>395</v>
      </c>
      <c r="H19" s="4">
        <v>2</v>
      </c>
      <c r="I19" s="4">
        <v>21420</v>
      </c>
      <c r="J19" s="4">
        <v>813</v>
      </c>
      <c r="K19" s="4">
        <v>93</v>
      </c>
      <c r="L19" s="4">
        <v>27678</v>
      </c>
      <c r="M19" s="4">
        <v>7</v>
      </c>
      <c r="N19" s="4">
        <v>4</v>
      </c>
      <c r="O19" s="4">
        <v>370</v>
      </c>
      <c r="P19" s="4"/>
      <c r="Q19" s="4">
        <v>47</v>
      </c>
      <c r="R19" s="4"/>
      <c r="S19" s="4">
        <v>1245</v>
      </c>
      <c r="T19" s="4">
        <v>87</v>
      </c>
      <c r="U19" s="4">
        <v>3</v>
      </c>
      <c r="V19" s="4">
        <v>1763</v>
      </c>
    </row>
    <row r="20" spans="1:22" ht="12.75">
      <c r="A20" s="7" t="s">
        <v>16</v>
      </c>
      <c r="B20" s="4">
        <f t="shared" si="0"/>
        <v>34438</v>
      </c>
      <c r="C20" s="4">
        <v>69</v>
      </c>
      <c r="D20" s="4">
        <v>92</v>
      </c>
      <c r="E20" s="4">
        <v>5776</v>
      </c>
      <c r="F20" s="4"/>
      <c r="G20" s="4">
        <v>115</v>
      </c>
      <c r="H20" s="4">
        <v>3</v>
      </c>
      <c r="I20" s="4">
        <v>26847</v>
      </c>
      <c r="J20" s="4">
        <v>621</v>
      </c>
      <c r="K20" s="4">
        <v>14</v>
      </c>
      <c r="L20" s="4">
        <v>33537</v>
      </c>
      <c r="M20" s="4">
        <v>4</v>
      </c>
      <c r="N20" s="4">
        <v>5</v>
      </c>
      <c r="O20" s="4">
        <v>148</v>
      </c>
      <c r="P20" s="4"/>
      <c r="Q20" s="4">
        <v>8</v>
      </c>
      <c r="R20" s="4"/>
      <c r="S20" s="4">
        <v>715</v>
      </c>
      <c r="T20" s="4">
        <v>20</v>
      </c>
      <c r="U20" s="4">
        <v>1</v>
      </c>
      <c r="V20" s="4">
        <v>901</v>
      </c>
    </row>
    <row r="21" spans="1:22" ht="12.75">
      <c r="A21" s="7" t="s">
        <v>17</v>
      </c>
      <c r="B21" s="4">
        <f t="shared" si="0"/>
        <v>10102</v>
      </c>
      <c r="C21" s="4">
        <v>31</v>
      </c>
      <c r="D21" s="4">
        <v>22</v>
      </c>
      <c r="E21" s="4">
        <v>4439</v>
      </c>
      <c r="F21" s="4">
        <v>1</v>
      </c>
      <c r="G21" s="4">
        <v>17</v>
      </c>
      <c r="H21" s="4">
        <v>1</v>
      </c>
      <c r="I21" s="4">
        <v>5212</v>
      </c>
      <c r="J21" s="4">
        <v>46</v>
      </c>
      <c r="K21" s="4">
        <v>13</v>
      </c>
      <c r="L21" s="4">
        <v>9782</v>
      </c>
      <c r="M21" s="4">
        <v>2</v>
      </c>
      <c r="N21" s="4"/>
      <c r="O21" s="4">
        <v>174</v>
      </c>
      <c r="P21" s="4"/>
      <c r="Q21" s="4">
        <v>3</v>
      </c>
      <c r="R21" s="4"/>
      <c r="S21" s="4">
        <v>140</v>
      </c>
      <c r="T21" s="4"/>
      <c r="U21" s="4">
        <v>1</v>
      </c>
      <c r="V21" s="4">
        <v>320</v>
      </c>
    </row>
    <row r="22" spans="1:22" ht="12.75">
      <c r="A22" s="7" t="s">
        <v>18</v>
      </c>
      <c r="B22" s="4">
        <f t="shared" si="0"/>
        <v>7816</v>
      </c>
      <c r="C22" s="4">
        <v>8</v>
      </c>
      <c r="D22" s="4">
        <v>31</v>
      </c>
      <c r="E22" s="4">
        <v>2453</v>
      </c>
      <c r="F22" s="4"/>
      <c r="G22" s="4">
        <v>7</v>
      </c>
      <c r="H22" s="4"/>
      <c r="I22" s="4">
        <v>4936</v>
      </c>
      <c r="J22" s="4">
        <v>23</v>
      </c>
      <c r="K22" s="4">
        <v>8</v>
      </c>
      <c r="L22" s="4">
        <v>7466</v>
      </c>
      <c r="M22" s="4">
        <v>1</v>
      </c>
      <c r="N22" s="4"/>
      <c r="O22" s="4">
        <v>151</v>
      </c>
      <c r="P22" s="4"/>
      <c r="Q22" s="4">
        <v>1</v>
      </c>
      <c r="R22" s="4"/>
      <c r="S22" s="4">
        <v>193</v>
      </c>
      <c r="T22" s="4">
        <v>4</v>
      </c>
      <c r="U22" s="4"/>
      <c r="V22" s="4">
        <v>350</v>
      </c>
    </row>
    <row r="23" spans="1:22" ht="12.75">
      <c r="A23" s="7" t="s">
        <v>19</v>
      </c>
      <c r="B23" s="4">
        <f t="shared" si="0"/>
        <v>22419</v>
      </c>
      <c r="C23" s="4">
        <v>50</v>
      </c>
      <c r="D23" s="4">
        <v>52</v>
      </c>
      <c r="E23" s="4">
        <v>2670</v>
      </c>
      <c r="F23" s="4"/>
      <c r="G23" s="4">
        <v>72</v>
      </c>
      <c r="H23" s="4"/>
      <c r="I23" s="4">
        <v>18971</v>
      </c>
      <c r="J23" s="4">
        <v>123</v>
      </c>
      <c r="K23" s="4">
        <v>60</v>
      </c>
      <c r="L23" s="4">
        <v>21998</v>
      </c>
      <c r="M23" s="4">
        <v>3</v>
      </c>
      <c r="N23" s="4">
        <v>1</v>
      </c>
      <c r="O23" s="4">
        <v>79</v>
      </c>
      <c r="P23" s="4"/>
      <c r="Q23" s="4">
        <v>5</v>
      </c>
      <c r="R23" s="4"/>
      <c r="S23" s="4">
        <v>330</v>
      </c>
      <c r="T23" s="4">
        <v>2</v>
      </c>
      <c r="U23" s="4">
        <v>1</v>
      </c>
      <c r="V23" s="4">
        <v>421</v>
      </c>
    </row>
    <row r="24" spans="1:22" ht="12.75">
      <c r="A24" s="7" t="s">
        <v>20</v>
      </c>
      <c r="B24" s="4">
        <f t="shared" si="0"/>
        <v>9524</v>
      </c>
      <c r="C24" s="4">
        <v>15</v>
      </c>
      <c r="D24" s="4">
        <v>35</v>
      </c>
      <c r="E24" s="4">
        <v>2296</v>
      </c>
      <c r="F24" s="4"/>
      <c r="G24" s="4">
        <v>24</v>
      </c>
      <c r="H24" s="4"/>
      <c r="I24" s="4">
        <v>6890</v>
      </c>
      <c r="J24" s="4">
        <v>30</v>
      </c>
      <c r="K24" s="4">
        <v>10</v>
      </c>
      <c r="L24" s="4">
        <v>9300</v>
      </c>
      <c r="M24" s="4"/>
      <c r="N24" s="4">
        <v>1</v>
      </c>
      <c r="O24" s="4">
        <v>75</v>
      </c>
      <c r="P24" s="4"/>
      <c r="Q24" s="4">
        <v>2</v>
      </c>
      <c r="R24" s="4"/>
      <c r="S24" s="4">
        <v>145</v>
      </c>
      <c r="T24" s="4">
        <v>1</v>
      </c>
      <c r="U24" s="4"/>
      <c r="V24" s="4">
        <v>224</v>
      </c>
    </row>
    <row r="25" spans="1:22" ht="12.75">
      <c r="A25" s="7" t="s">
        <v>21</v>
      </c>
      <c r="B25" s="4">
        <f t="shared" si="0"/>
        <v>50234</v>
      </c>
      <c r="C25" s="4">
        <v>113</v>
      </c>
      <c r="D25" s="4">
        <v>101</v>
      </c>
      <c r="E25" s="4">
        <v>398</v>
      </c>
      <c r="F25" s="4">
        <v>5</v>
      </c>
      <c r="G25" s="4">
        <v>212</v>
      </c>
      <c r="H25" s="4"/>
      <c r="I25" s="4">
        <v>46636</v>
      </c>
      <c r="J25" s="4">
        <v>180</v>
      </c>
      <c r="K25" s="4">
        <v>41</v>
      </c>
      <c r="L25" s="4">
        <v>47686</v>
      </c>
      <c r="M25" s="4">
        <v>13</v>
      </c>
      <c r="N25" s="4">
        <v>8</v>
      </c>
      <c r="O25" s="4">
        <v>59</v>
      </c>
      <c r="P25" s="4"/>
      <c r="Q25" s="4">
        <v>22</v>
      </c>
      <c r="R25" s="4"/>
      <c r="S25" s="4">
        <v>2426</v>
      </c>
      <c r="T25" s="4">
        <v>19</v>
      </c>
      <c r="U25" s="4">
        <v>1</v>
      </c>
      <c r="V25" s="4">
        <v>2548</v>
      </c>
    </row>
    <row r="26" spans="1:22" ht="12.75">
      <c r="A26" s="7" t="s">
        <v>22</v>
      </c>
      <c r="B26" s="4">
        <f t="shared" si="0"/>
        <v>28250</v>
      </c>
      <c r="C26" s="4">
        <v>111</v>
      </c>
      <c r="D26" s="4">
        <v>92</v>
      </c>
      <c r="E26" s="4">
        <v>5459</v>
      </c>
      <c r="F26" s="4"/>
      <c r="G26" s="4">
        <v>333</v>
      </c>
      <c r="H26" s="4">
        <v>1</v>
      </c>
      <c r="I26" s="4">
        <v>20539</v>
      </c>
      <c r="J26" s="4">
        <v>680</v>
      </c>
      <c r="K26" s="4">
        <v>15</v>
      </c>
      <c r="L26" s="4">
        <v>27230</v>
      </c>
      <c r="M26" s="4">
        <v>12</v>
      </c>
      <c r="N26" s="4">
        <v>6</v>
      </c>
      <c r="O26" s="4">
        <v>229</v>
      </c>
      <c r="P26" s="4"/>
      <c r="Q26" s="4">
        <v>26</v>
      </c>
      <c r="R26" s="4">
        <v>1</v>
      </c>
      <c r="S26" s="4">
        <v>699</v>
      </c>
      <c r="T26" s="4">
        <v>47</v>
      </c>
      <c r="U26" s="4"/>
      <c r="V26" s="4">
        <v>1020</v>
      </c>
    </row>
    <row r="27" spans="1:22" ht="12.75">
      <c r="A27" s="7" t="s">
        <v>23</v>
      </c>
      <c r="B27" s="4">
        <f t="shared" si="0"/>
        <v>31022</v>
      </c>
      <c r="C27" s="4">
        <v>91</v>
      </c>
      <c r="D27" s="4">
        <v>12</v>
      </c>
      <c r="E27" s="4">
        <v>19968</v>
      </c>
      <c r="F27" s="4"/>
      <c r="G27" s="4">
        <v>31</v>
      </c>
      <c r="H27" s="4"/>
      <c r="I27" s="4">
        <v>8757</v>
      </c>
      <c r="J27" s="4">
        <v>115</v>
      </c>
      <c r="K27" s="4">
        <v>12</v>
      </c>
      <c r="L27" s="4">
        <v>28986</v>
      </c>
      <c r="M27" s="4">
        <v>4</v>
      </c>
      <c r="N27" s="4">
        <v>2</v>
      </c>
      <c r="O27" s="4">
        <v>1412</v>
      </c>
      <c r="P27" s="4"/>
      <c r="Q27" s="4">
        <v>9</v>
      </c>
      <c r="R27" s="4"/>
      <c r="S27" s="4">
        <v>590</v>
      </c>
      <c r="T27" s="4">
        <v>18</v>
      </c>
      <c r="U27" s="4">
        <v>1</v>
      </c>
      <c r="V27" s="4">
        <v>2036</v>
      </c>
    </row>
    <row r="28" spans="1:22" ht="12.75">
      <c r="A28" s="7" t="s">
        <v>24</v>
      </c>
      <c r="B28" s="4">
        <f t="shared" si="0"/>
        <v>36723</v>
      </c>
      <c r="C28" s="4">
        <v>57</v>
      </c>
      <c r="D28" s="4">
        <v>308</v>
      </c>
      <c r="E28" s="4">
        <v>568</v>
      </c>
      <c r="F28" s="4">
        <v>2</v>
      </c>
      <c r="G28" s="4">
        <v>453</v>
      </c>
      <c r="H28" s="4"/>
      <c r="I28" s="4">
        <v>32290</v>
      </c>
      <c r="J28" s="4">
        <v>263</v>
      </c>
      <c r="K28" s="4">
        <v>37</v>
      </c>
      <c r="L28" s="4">
        <v>33978</v>
      </c>
      <c r="M28" s="4">
        <v>1</v>
      </c>
      <c r="N28" s="4">
        <v>15</v>
      </c>
      <c r="O28" s="4">
        <v>105</v>
      </c>
      <c r="P28" s="4">
        <v>1</v>
      </c>
      <c r="Q28" s="4">
        <v>45</v>
      </c>
      <c r="R28" s="4"/>
      <c r="S28" s="4">
        <v>2554</v>
      </c>
      <c r="T28" s="4">
        <v>23</v>
      </c>
      <c r="U28" s="4">
        <v>1</v>
      </c>
      <c r="V28" s="4">
        <v>2745</v>
      </c>
    </row>
    <row r="29" spans="1:22" ht="12.75">
      <c r="A29" s="7" t="s">
        <v>25</v>
      </c>
      <c r="B29" s="4">
        <f t="shared" si="0"/>
        <v>47356</v>
      </c>
      <c r="C29" s="4">
        <v>170</v>
      </c>
      <c r="D29" s="4">
        <v>163</v>
      </c>
      <c r="E29" s="4">
        <v>8395</v>
      </c>
      <c r="F29" s="4"/>
      <c r="G29" s="4">
        <v>250</v>
      </c>
      <c r="H29" s="4"/>
      <c r="I29" s="4">
        <v>36673</v>
      </c>
      <c r="J29" s="4">
        <v>331</v>
      </c>
      <c r="K29" s="4">
        <v>133</v>
      </c>
      <c r="L29" s="4">
        <v>46115</v>
      </c>
      <c r="M29" s="4">
        <v>5</v>
      </c>
      <c r="N29" s="4">
        <v>8</v>
      </c>
      <c r="O29" s="4">
        <v>280</v>
      </c>
      <c r="P29" s="4"/>
      <c r="Q29" s="4">
        <v>16</v>
      </c>
      <c r="R29" s="4"/>
      <c r="S29" s="4">
        <v>907</v>
      </c>
      <c r="T29" s="4">
        <v>22</v>
      </c>
      <c r="U29" s="4">
        <v>3</v>
      </c>
      <c r="V29" s="4">
        <v>1241</v>
      </c>
    </row>
    <row r="30" spans="1:22" ht="12.75">
      <c r="A30" s="7" t="s">
        <v>26</v>
      </c>
      <c r="B30" s="4">
        <f t="shared" si="0"/>
        <v>22047</v>
      </c>
      <c r="C30" s="4">
        <v>53</v>
      </c>
      <c r="D30" s="4">
        <v>554</v>
      </c>
      <c r="E30" s="4">
        <v>6218</v>
      </c>
      <c r="F30" s="4"/>
      <c r="G30" s="4">
        <v>81</v>
      </c>
      <c r="H30" s="4"/>
      <c r="I30" s="4">
        <v>14058</v>
      </c>
      <c r="J30" s="4">
        <v>150</v>
      </c>
      <c r="K30" s="4">
        <v>11</v>
      </c>
      <c r="L30" s="4">
        <v>21125</v>
      </c>
      <c r="M30" s="4">
        <v>5</v>
      </c>
      <c r="N30" s="4">
        <v>31</v>
      </c>
      <c r="O30" s="4">
        <v>280</v>
      </c>
      <c r="P30" s="4"/>
      <c r="Q30" s="4">
        <v>8</v>
      </c>
      <c r="R30" s="4"/>
      <c r="S30" s="4">
        <v>581</v>
      </c>
      <c r="T30" s="4">
        <v>17</v>
      </c>
      <c r="U30" s="4"/>
      <c r="V30" s="4">
        <v>922</v>
      </c>
    </row>
    <row r="31" spans="1:22" ht="12.75">
      <c r="A31" s="7" t="s">
        <v>27</v>
      </c>
      <c r="B31" s="4">
        <f t="shared" si="0"/>
        <v>61972</v>
      </c>
      <c r="C31" s="4">
        <v>216</v>
      </c>
      <c r="D31" s="4">
        <v>136</v>
      </c>
      <c r="E31" s="4">
        <v>9021</v>
      </c>
      <c r="F31" s="4"/>
      <c r="G31" s="4">
        <v>306</v>
      </c>
      <c r="H31" s="4"/>
      <c r="I31" s="4">
        <v>48981</v>
      </c>
      <c r="J31" s="4">
        <v>247</v>
      </c>
      <c r="K31" s="4">
        <v>66</v>
      </c>
      <c r="L31" s="4">
        <v>58973</v>
      </c>
      <c r="M31" s="4">
        <v>9</v>
      </c>
      <c r="N31" s="4">
        <v>16</v>
      </c>
      <c r="O31" s="4">
        <v>869</v>
      </c>
      <c r="P31" s="4"/>
      <c r="Q31" s="4">
        <v>24</v>
      </c>
      <c r="R31" s="4">
        <v>1</v>
      </c>
      <c r="S31" s="4">
        <v>2049</v>
      </c>
      <c r="T31" s="4">
        <v>28</v>
      </c>
      <c r="U31" s="4">
        <v>3</v>
      </c>
      <c r="V31" s="4">
        <v>2999</v>
      </c>
    </row>
    <row r="32" spans="1:22" ht="12.75">
      <c r="A32" s="7" t="s">
        <v>28</v>
      </c>
      <c r="B32" s="4">
        <f t="shared" si="0"/>
        <v>11418</v>
      </c>
      <c r="C32" s="4">
        <v>13</v>
      </c>
      <c r="D32" s="4">
        <v>9</v>
      </c>
      <c r="E32" s="4">
        <v>1384</v>
      </c>
      <c r="F32" s="4"/>
      <c r="G32" s="4">
        <v>26</v>
      </c>
      <c r="H32" s="4"/>
      <c r="I32" s="4">
        <v>9682</v>
      </c>
      <c r="J32" s="4">
        <v>64</v>
      </c>
      <c r="K32" s="4">
        <v>8</v>
      </c>
      <c r="L32" s="4">
        <v>11186</v>
      </c>
      <c r="M32" s="4"/>
      <c r="N32" s="4"/>
      <c r="O32" s="4">
        <v>40</v>
      </c>
      <c r="P32" s="4"/>
      <c r="Q32" s="4">
        <v>2</v>
      </c>
      <c r="R32" s="4"/>
      <c r="S32" s="4">
        <v>185</v>
      </c>
      <c r="T32" s="4">
        <v>5</v>
      </c>
      <c r="U32" s="4"/>
      <c r="V32" s="4">
        <v>232</v>
      </c>
    </row>
    <row r="33" spans="1:22" ht="12.75">
      <c r="A33" s="7" t="s">
        <v>29</v>
      </c>
      <c r="B33" s="4">
        <f t="shared" si="0"/>
        <v>17138</v>
      </c>
      <c r="C33" s="4">
        <v>12</v>
      </c>
      <c r="D33" s="4">
        <v>37</v>
      </c>
      <c r="E33" s="4">
        <v>700</v>
      </c>
      <c r="F33" s="4">
        <v>4</v>
      </c>
      <c r="G33" s="4">
        <v>283</v>
      </c>
      <c r="H33" s="4"/>
      <c r="I33" s="4">
        <v>15299</v>
      </c>
      <c r="J33" s="4">
        <v>51</v>
      </c>
      <c r="K33" s="4">
        <v>6</v>
      </c>
      <c r="L33" s="4">
        <v>16392</v>
      </c>
      <c r="M33" s="4"/>
      <c r="N33" s="4"/>
      <c r="O33" s="4">
        <v>30</v>
      </c>
      <c r="P33" s="4"/>
      <c r="Q33" s="4">
        <v>8</v>
      </c>
      <c r="R33" s="4"/>
      <c r="S33" s="4">
        <v>695</v>
      </c>
      <c r="T33" s="4">
        <v>12</v>
      </c>
      <c r="U33" s="4">
        <v>1</v>
      </c>
      <c r="V33" s="4">
        <v>746</v>
      </c>
    </row>
    <row r="34" spans="1:22" ht="12.75">
      <c r="A34" s="7" t="s">
        <v>30</v>
      </c>
      <c r="B34" s="4">
        <f t="shared" si="0"/>
        <v>16276</v>
      </c>
      <c r="C34" s="4">
        <v>20</v>
      </c>
      <c r="D34" s="4">
        <v>125</v>
      </c>
      <c r="E34" s="4">
        <v>1520</v>
      </c>
      <c r="F34" s="4"/>
      <c r="G34" s="4">
        <v>105</v>
      </c>
      <c r="H34" s="4"/>
      <c r="I34" s="4">
        <v>13963</v>
      </c>
      <c r="J34" s="4">
        <v>61</v>
      </c>
      <c r="K34" s="4"/>
      <c r="L34" s="4">
        <v>15794</v>
      </c>
      <c r="M34" s="4">
        <v>1</v>
      </c>
      <c r="N34" s="4">
        <v>4</v>
      </c>
      <c r="O34" s="4">
        <v>57</v>
      </c>
      <c r="P34" s="4"/>
      <c r="Q34" s="4">
        <v>11</v>
      </c>
      <c r="R34" s="4"/>
      <c r="S34" s="4">
        <v>406</v>
      </c>
      <c r="T34" s="4">
        <v>3</v>
      </c>
      <c r="U34" s="4"/>
      <c r="V34" s="4">
        <v>482</v>
      </c>
    </row>
    <row r="35" spans="1:22" ht="12.75">
      <c r="A35" s="7" t="s">
        <v>31</v>
      </c>
      <c r="B35" s="4">
        <f t="shared" si="0"/>
        <v>7230</v>
      </c>
      <c r="C35" s="4">
        <v>4</v>
      </c>
      <c r="D35" s="4">
        <v>4</v>
      </c>
      <c r="E35" s="4">
        <v>5915</v>
      </c>
      <c r="F35" s="4"/>
      <c r="G35" s="4">
        <v>8</v>
      </c>
      <c r="H35" s="4"/>
      <c r="I35" s="4">
        <v>1136</v>
      </c>
      <c r="J35" s="4">
        <v>16</v>
      </c>
      <c r="K35" s="4">
        <v>11</v>
      </c>
      <c r="L35" s="4">
        <v>7094</v>
      </c>
      <c r="M35" s="4"/>
      <c r="N35" s="4"/>
      <c r="O35" s="4">
        <v>110</v>
      </c>
      <c r="P35" s="4"/>
      <c r="Q35" s="4">
        <v>1</v>
      </c>
      <c r="R35" s="4"/>
      <c r="S35" s="4">
        <v>25</v>
      </c>
      <c r="T35" s="4"/>
      <c r="U35" s="4"/>
      <c r="V35" s="4">
        <v>136</v>
      </c>
    </row>
    <row r="36" spans="1:22" ht="12.75">
      <c r="A36" s="7" t="s">
        <v>32</v>
      </c>
      <c r="B36" s="4">
        <f t="shared" si="0"/>
        <v>12042</v>
      </c>
      <c r="C36" s="4">
        <v>18</v>
      </c>
      <c r="D36" s="4">
        <v>17</v>
      </c>
      <c r="E36" s="4">
        <v>7130</v>
      </c>
      <c r="F36" s="4"/>
      <c r="G36" s="4">
        <v>9</v>
      </c>
      <c r="H36" s="4">
        <v>2</v>
      </c>
      <c r="I36" s="4">
        <v>4565</v>
      </c>
      <c r="J36" s="4">
        <v>37</v>
      </c>
      <c r="K36" s="4">
        <v>4</v>
      </c>
      <c r="L36" s="4">
        <v>11782</v>
      </c>
      <c r="M36" s="4"/>
      <c r="N36" s="4">
        <v>1</v>
      </c>
      <c r="O36" s="4">
        <v>172</v>
      </c>
      <c r="P36" s="4"/>
      <c r="Q36" s="4">
        <v>2</v>
      </c>
      <c r="R36" s="4"/>
      <c r="S36" s="4">
        <v>84</v>
      </c>
      <c r="T36" s="4">
        <v>1</v>
      </c>
      <c r="U36" s="4"/>
      <c r="V36" s="4">
        <v>260</v>
      </c>
    </row>
    <row r="37" spans="1:22" ht="12.75">
      <c r="A37" s="7" t="s">
        <v>33</v>
      </c>
      <c r="B37" s="4">
        <f t="shared" si="0"/>
        <v>11876</v>
      </c>
      <c r="C37" s="4">
        <v>13</v>
      </c>
      <c r="D37" s="4">
        <v>20</v>
      </c>
      <c r="E37" s="4">
        <v>3580</v>
      </c>
      <c r="F37" s="4"/>
      <c r="G37" s="4">
        <v>41</v>
      </c>
      <c r="H37" s="4"/>
      <c r="I37" s="4">
        <v>7898</v>
      </c>
      <c r="J37" s="4">
        <v>41</v>
      </c>
      <c r="K37" s="4">
        <v>4</v>
      </c>
      <c r="L37" s="4">
        <v>11597</v>
      </c>
      <c r="M37" s="4"/>
      <c r="N37" s="4">
        <v>1</v>
      </c>
      <c r="O37" s="4">
        <v>97</v>
      </c>
      <c r="P37" s="4"/>
      <c r="Q37" s="4">
        <v>3</v>
      </c>
      <c r="R37" s="4"/>
      <c r="S37" s="4">
        <v>170</v>
      </c>
      <c r="T37" s="4">
        <v>8</v>
      </c>
      <c r="U37" s="4"/>
      <c r="V37" s="4">
        <v>279</v>
      </c>
    </row>
    <row r="38" spans="1:22" ht="12.75">
      <c r="A38" s="7" t="s">
        <v>34</v>
      </c>
      <c r="B38" s="4">
        <f t="shared" si="0"/>
        <v>61131</v>
      </c>
      <c r="C38" s="4">
        <v>266</v>
      </c>
      <c r="D38" s="4">
        <v>162</v>
      </c>
      <c r="E38" s="4">
        <v>14076</v>
      </c>
      <c r="F38" s="4">
        <v>1</v>
      </c>
      <c r="G38" s="4">
        <v>420</v>
      </c>
      <c r="H38" s="4">
        <v>1</v>
      </c>
      <c r="I38" s="4">
        <v>42641</v>
      </c>
      <c r="J38" s="4">
        <v>392</v>
      </c>
      <c r="K38" s="4">
        <v>91</v>
      </c>
      <c r="L38" s="4">
        <v>58050</v>
      </c>
      <c r="M38" s="4">
        <v>10</v>
      </c>
      <c r="N38" s="4">
        <v>9</v>
      </c>
      <c r="O38" s="4">
        <v>1351</v>
      </c>
      <c r="P38" s="4">
        <v>1</v>
      </c>
      <c r="Q38" s="4">
        <v>32</v>
      </c>
      <c r="R38" s="4"/>
      <c r="S38" s="4">
        <v>1638</v>
      </c>
      <c r="T38" s="4">
        <v>37</v>
      </c>
      <c r="U38" s="4">
        <v>3</v>
      </c>
      <c r="V38" s="4">
        <v>3081</v>
      </c>
    </row>
    <row r="39" spans="1:22" ht="12.75">
      <c r="A39" s="7" t="s">
        <v>35</v>
      </c>
      <c r="B39" s="4">
        <f t="shared" si="0"/>
        <v>34919</v>
      </c>
      <c r="C39" s="4">
        <v>74</v>
      </c>
      <c r="D39" s="4">
        <v>485</v>
      </c>
      <c r="E39" s="4">
        <v>1183</v>
      </c>
      <c r="F39" s="4">
        <v>2</v>
      </c>
      <c r="G39" s="4">
        <v>152</v>
      </c>
      <c r="H39" s="4"/>
      <c r="I39" s="4">
        <v>31934</v>
      </c>
      <c r="J39" s="4">
        <v>64</v>
      </c>
      <c r="K39" s="4">
        <v>58</v>
      </c>
      <c r="L39" s="4">
        <v>33952</v>
      </c>
      <c r="M39" s="4">
        <v>3</v>
      </c>
      <c r="N39" s="4">
        <v>10</v>
      </c>
      <c r="O39" s="4">
        <v>37</v>
      </c>
      <c r="P39" s="4"/>
      <c r="Q39" s="4">
        <v>9</v>
      </c>
      <c r="R39" s="4"/>
      <c r="S39" s="4">
        <v>904</v>
      </c>
      <c r="T39" s="4">
        <v>3</v>
      </c>
      <c r="U39" s="4">
        <v>1</v>
      </c>
      <c r="V39" s="4">
        <v>967</v>
      </c>
    </row>
    <row r="40" spans="1:22" ht="12.75">
      <c r="A40" s="7" t="s">
        <v>36</v>
      </c>
      <c r="B40" s="4">
        <f t="shared" si="0"/>
        <v>411340</v>
      </c>
      <c r="C40" s="4">
        <v>2376</v>
      </c>
      <c r="D40" s="4">
        <v>542</v>
      </c>
      <c r="E40" s="4">
        <v>167585</v>
      </c>
      <c r="F40" s="4">
        <v>2588</v>
      </c>
      <c r="G40" s="4">
        <v>2090</v>
      </c>
      <c r="H40" s="4"/>
      <c r="I40" s="4">
        <v>222305</v>
      </c>
      <c r="J40" s="4">
        <v>3970</v>
      </c>
      <c r="K40" s="4">
        <v>378</v>
      </c>
      <c r="L40" s="4">
        <v>401834</v>
      </c>
      <c r="M40" s="4">
        <v>86</v>
      </c>
      <c r="N40" s="4">
        <v>25</v>
      </c>
      <c r="O40" s="4">
        <v>4820</v>
      </c>
      <c r="P40" s="4">
        <v>57</v>
      </c>
      <c r="Q40" s="4">
        <v>97</v>
      </c>
      <c r="R40" s="4"/>
      <c r="S40" s="4">
        <v>4208</v>
      </c>
      <c r="T40" s="4">
        <v>205</v>
      </c>
      <c r="U40" s="4">
        <v>8</v>
      </c>
      <c r="V40" s="4">
        <v>9506</v>
      </c>
    </row>
    <row r="41" spans="1:22" ht="12.75">
      <c r="A41" s="7" t="s">
        <v>37</v>
      </c>
      <c r="B41" s="4">
        <f t="shared" si="0"/>
        <v>10550</v>
      </c>
      <c r="C41" s="4">
        <v>1</v>
      </c>
      <c r="D41" s="4">
        <v>9</v>
      </c>
      <c r="E41" s="4">
        <v>1216</v>
      </c>
      <c r="F41" s="4"/>
      <c r="G41" s="4">
        <v>29</v>
      </c>
      <c r="H41" s="4"/>
      <c r="I41" s="4">
        <v>9020</v>
      </c>
      <c r="J41" s="4">
        <v>16</v>
      </c>
      <c r="K41" s="4">
        <v>12</v>
      </c>
      <c r="L41" s="4">
        <v>10303</v>
      </c>
      <c r="M41" s="4"/>
      <c r="N41" s="4">
        <v>1</v>
      </c>
      <c r="O41" s="4">
        <v>46</v>
      </c>
      <c r="P41" s="4"/>
      <c r="Q41" s="4">
        <v>1</v>
      </c>
      <c r="R41" s="4"/>
      <c r="S41" s="4">
        <v>199</v>
      </c>
      <c r="T41" s="4"/>
      <c r="U41" s="4"/>
      <c r="V41" s="4">
        <v>247</v>
      </c>
    </row>
    <row r="42" spans="1:22" ht="12.75">
      <c r="A42" s="7" t="s">
        <v>38</v>
      </c>
      <c r="B42" s="4">
        <f t="shared" si="0"/>
        <v>53668</v>
      </c>
      <c r="C42" s="4">
        <v>167</v>
      </c>
      <c r="D42" s="4">
        <v>132</v>
      </c>
      <c r="E42" s="4">
        <v>5459</v>
      </c>
      <c r="F42" s="4"/>
      <c r="G42" s="4">
        <v>264</v>
      </c>
      <c r="H42" s="4"/>
      <c r="I42" s="4">
        <v>46093</v>
      </c>
      <c r="J42" s="4">
        <v>298</v>
      </c>
      <c r="K42" s="4">
        <v>83</v>
      </c>
      <c r="L42" s="4">
        <v>52496</v>
      </c>
      <c r="M42" s="4">
        <v>5</v>
      </c>
      <c r="N42" s="4">
        <v>6</v>
      </c>
      <c r="O42" s="4">
        <v>159</v>
      </c>
      <c r="P42" s="4"/>
      <c r="Q42" s="4">
        <v>20</v>
      </c>
      <c r="R42" s="4"/>
      <c r="S42" s="4">
        <v>965</v>
      </c>
      <c r="T42" s="4">
        <v>16</v>
      </c>
      <c r="U42" s="4">
        <v>1</v>
      </c>
      <c r="V42" s="4">
        <v>1172</v>
      </c>
    </row>
    <row r="43" spans="1:22" ht="12.75">
      <c r="A43" s="7" t="s">
        <v>39</v>
      </c>
      <c r="B43" s="4">
        <f t="shared" si="0"/>
        <v>22294</v>
      </c>
      <c r="C43" s="4">
        <v>30</v>
      </c>
      <c r="D43" s="4">
        <v>932</v>
      </c>
      <c r="E43" s="4">
        <v>3015</v>
      </c>
      <c r="F43" s="4">
        <v>1</v>
      </c>
      <c r="G43" s="4">
        <v>61</v>
      </c>
      <c r="H43" s="4"/>
      <c r="I43" s="4">
        <v>17306</v>
      </c>
      <c r="J43" s="4">
        <v>370</v>
      </c>
      <c r="K43" s="4">
        <v>10</v>
      </c>
      <c r="L43" s="4">
        <v>21725</v>
      </c>
      <c r="M43" s="4"/>
      <c r="N43" s="4">
        <v>21</v>
      </c>
      <c r="O43" s="4">
        <v>87</v>
      </c>
      <c r="P43" s="4"/>
      <c r="Q43" s="4">
        <v>5</v>
      </c>
      <c r="R43" s="4"/>
      <c r="S43" s="4">
        <v>445</v>
      </c>
      <c r="T43" s="4">
        <v>11</v>
      </c>
      <c r="U43" s="4"/>
      <c r="V43" s="4">
        <v>569</v>
      </c>
    </row>
    <row r="44" spans="1:22" ht="12.75">
      <c r="A44" s="7" t="s">
        <v>40</v>
      </c>
      <c r="B44" s="4">
        <f t="shared" si="0"/>
        <v>87164</v>
      </c>
      <c r="C44" s="4">
        <v>826</v>
      </c>
      <c r="D44" s="4">
        <v>196</v>
      </c>
      <c r="E44" s="4">
        <v>20319</v>
      </c>
      <c r="F44" s="4">
        <v>5</v>
      </c>
      <c r="G44" s="4">
        <v>858</v>
      </c>
      <c r="H44" s="4">
        <v>10</v>
      </c>
      <c r="I44" s="4">
        <v>59663</v>
      </c>
      <c r="J44" s="4">
        <v>1846</v>
      </c>
      <c r="K44" s="4">
        <v>497</v>
      </c>
      <c r="L44" s="4">
        <v>84220</v>
      </c>
      <c r="M44" s="4">
        <v>39</v>
      </c>
      <c r="N44" s="4">
        <v>5</v>
      </c>
      <c r="O44" s="4">
        <v>731</v>
      </c>
      <c r="P44" s="4">
        <v>1</v>
      </c>
      <c r="Q44" s="4">
        <v>59</v>
      </c>
      <c r="R44" s="4">
        <v>1</v>
      </c>
      <c r="S44" s="4">
        <v>1979</v>
      </c>
      <c r="T44" s="4">
        <v>113</v>
      </c>
      <c r="U44" s="4">
        <v>16</v>
      </c>
      <c r="V44" s="4">
        <v>2944</v>
      </c>
    </row>
    <row r="45" spans="1:22" ht="12.75">
      <c r="A45" s="7" t="s">
        <v>41</v>
      </c>
      <c r="B45" s="4">
        <f t="shared" si="0"/>
        <v>50061</v>
      </c>
      <c r="C45" s="4">
        <v>259</v>
      </c>
      <c r="D45" s="4">
        <v>185</v>
      </c>
      <c r="E45" s="4">
        <v>5942</v>
      </c>
      <c r="F45" s="4"/>
      <c r="G45" s="4">
        <v>464</v>
      </c>
      <c r="H45" s="4">
        <v>5</v>
      </c>
      <c r="I45" s="4">
        <v>40111</v>
      </c>
      <c r="J45" s="4">
        <v>584</v>
      </c>
      <c r="K45" s="4">
        <v>107</v>
      </c>
      <c r="L45" s="4">
        <v>47657</v>
      </c>
      <c r="M45" s="4">
        <v>17</v>
      </c>
      <c r="N45" s="4">
        <v>16</v>
      </c>
      <c r="O45" s="4">
        <v>250</v>
      </c>
      <c r="P45" s="4"/>
      <c r="Q45" s="4">
        <v>21</v>
      </c>
      <c r="R45" s="4"/>
      <c r="S45" s="4">
        <v>2019</v>
      </c>
      <c r="T45" s="4">
        <v>80</v>
      </c>
      <c r="U45" s="4">
        <v>1</v>
      </c>
      <c r="V45" s="4">
        <v>2404</v>
      </c>
    </row>
    <row r="46" spans="1:22" ht="12.75">
      <c r="A46" s="7" t="s">
        <v>42</v>
      </c>
      <c r="B46" s="4">
        <f t="shared" si="0"/>
        <v>10230</v>
      </c>
      <c r="C46" s="4">
        <v>16</v>
      </c>
      <c r="D46" s="4">
        <v>4</v>
      </c>
      <c r="E46" s="4">
        <v>7213</v>
      </c>
      <c r="F46" s="4"/>
      <c r="G46" s="4">
        <v>11</v>
      </c>
      <c r="H46" s="4"/>
      <c r="I46" s="4">
        <v>2287</v>
      </c>
      <c r="J46" s="4">
        <v>26</v>
      </c>
      <c r="K46" s="4">
        <v>2</v>
      </c>
      <c r="L46" s="4">
        <v>9559</v>
      </c>
      <c r="M46" s="4">
        <v>1</v>
      </c>
      <c r="N46" s="4">
        <v>1</v>
      </c>
      <c r="O46" s="4">
        <v>540</v>
      </c>
      <c r="P46" s="4"/>
      <c r="Q46" s="4">
        <v>4</v>
      </c>
      <c r="R46" s="4"/>
      <c r="S46" s="4">
        <v>125</v>
      </c>
      <c r="T46" s="4"/>
      <c r="U46" s="4"/>
      <c r="V46" s="4">
        <v>671</v>
      </c>
    </row>
    <row r="47" spans="1:22" ht="12.75">
      <c r="A47" s="7" t="s">
        <v>43</v>
      </c>
      <c r="B47" s="4">
        <f t="shared" si="0"/>
        <v>17700</v>
      </c>
      <c r="C47" s="4">
        <v>34</v>
      </c>
      <c r="D47" s="4">
        <v>13</v>
      </c>
      <c r="E47" s="4">
        <v>14752</v>
      </c>
      <c r="F47" s="4">
        <v>1</v>
      </c>
      <c r="G47" s="4">
        <v>22</v>
      </c>
      <c r="H47" s="4"/>
      <c r="I47" s="4">
        <v>2160</v>
      </c>
      <c r="J47" s="4">
        <v>194</v>
      </c>
      <c r="K47" s="4">
        <v>2</v>
      </c>
      <c r="L47" s="4">
        <v>17178</v>
      </c>
      <c r="M47" s="4">
        <v>2</v>
      </c>
      <c r="N47" s="4"/>
      <c r="O47" s="4">
        <v>486</v>
      </c>
      <c r="P47" s="4"/>
      <c r="Q47" s="4">
        <v>2</v>
      </c>
      <c r="R47" s="4"/>
      <c r="S47" s="4">
        <v>25</v>
      </c>
      <c r="T47" s="4">
        <v>7</v>
      </c>
      <c r="U47" s="4"/>
      <c r="V47" s="4">
        <v>522</v>
      </c>
    </row>
    <row r="48" spans="1:22" ht="12.75">
      <c r="A48" s="7" t="s">
        <v>44</v>
      </c>
      <c r="B48" s="4">
        <f t="shared" si="0"/>
        <v>231904</v>
      </c>
      <c r="C48" s="4">
        <v>2984</v>
      </c>
      <c r="D48" s="4">
        <v>1141</v>
      </c>
      <c r="E48" s="4">
        <v>49403</v>
      </c>
      <c r="F48" s="4"/>
      <c r="G48" s="4">
        <v>2611</v>
      </c>
      <c r="H48" s="4">
        <v>3</v>
      </c>
      <c r="I48" s="4">
        <v>144061</v>
      </c>
      <c r="J48" s="4">
        <v>3746</v>
      </c>
      <c r="K48" s="4">
        <v>437</v>
      </c>
      <c r="L48" s="4">
        <v>204386</v>
      </c>
      <c r="M48" s="4">
        <v>347</v>
      </c>
      <c r="N48" s="4">
        <v>178</v>
      </c>
      <c r="O48" s="4">
        <v>12102</v>
      </c>
      <c r="P48" s="4"/>
      <c r="Q48" s="4">
        <v>399</v>
      </c>
      <c r="R48" s="4"/>
      <c r="S48" s="4">
        <v>13647</v>
      </c>
      <c r="T48" s="4">
        <v>802</v>
      </c>
      <c r="U48" s="4">
        <v>43</v>
      </c>
      <c r="V48" s="4">
        <v>27518</v>
      </c>
    </row>
    <row r="49" spans="1:22" ht="12.75">
      <c r="A49" s="7" t="s">
        <v>45</v>
      </c>
      <c r="B49" s="4">
        <f t="shared" si="0"/>
        <v>16108</v>
      </c>
      <c r="C49" s="4">
        <v>15</v>
      </c>
      <c r="D49" s="4">
        <v>9</v>
      </c>
      <c r="E49" s="4">
        <v>7973</v>
      </c>
      <c r="F49" s="4"/>
      <c r="G49" s="4">
        <v>22</v>
      </c>
      <c r="H49" s="4"/>
      <c r="I49" s="4">
        <v>7082</v>
      </c>
      <c r="J49" s="4">
        <v>28</v>
      </c>
      <c r="K49" s="4">
        <v>6</v>
      </c>
      <c r="L49" s="4">
        <v>15135</v>
      </c>
      <c r="M49" s="4">
        <v>1</v>
      </c>
      <c r="N49" s="4">
        <v>4</v>
      </c>
      <c r="O49" s="4">
        <v>519</v>
      </c>
      <c r="P49" s="4"/>
      <c r="Q49" s="4">
        <v>1</v>
      </c>
      <c r="R49" s="4"/>
      <c r="S49" s="4">
        <v>440</v>
      </c>
      <c r="T49" s="4">
        <v>8</v>
      </c>
      <c r="U49" s="4"/>
      <c r="V49" s="4">
        <v>973</v>
      </c>
    </row>
    <row r="50" spans="1:22" ht="12.75">
      <c r="A50" s="7" t="s">
        <v>46</v>
      </c>
      <c r="B50" s="4">
        <f t="shared" si="0"/>
        <v>18737</v>
      </c>
      <c r="C50" s="4">
        <v>27</v>
      </c>
      <c r="D50" s="4">
        <v>40</v>
      </c>
      <c r="E50" s="4">
        <v>528</v>
      </c>
      <c r="F50" s="4"/>
      <c r="G50" s="4">
        <v>64</v>
      </c>
      <c r="H50" s="4"/>
      <c r="I50" s="4">
        <v>17333</v>
      </c>
      <c r="J50" s="4">
        <v>49</v>
      </c>
      <c r="K50" s="4">
        <v>21</v>
      </c>
      <c r="L50" s="4">
        <v>18062</v>
      </c>
      <c r="M50" s="4">
        <v>1</v>
      </c>
      <c r="N50" s="4">
        <v>3</v>
      </c>
      <c r="O50" s="4">
        <v>35</v>
      </c>
      <c r="P50" s="4"/>
      <c r="Q50" s="4">
        <v>7</v>
      </c>
      <c r="R50" s="4"/>
      <c r="S50" s="4">
        <v>627</v>
      </c>
      <c r="T50" s="4">
        <v>2</v>
      </c>
      <c r="U50" s="4"/>
      <c r="V50" s="4">
        <v>675</v>
      </c>
    </row>
    <row r="51" spans="1:22" ht="12.75">
      <c r="A51" s="7" t="s">
        <v>47</v>
      </c>
      <c r="B51" s="4">
        <f t="shared" si="0"/>
        <v>49315</v>
      </c>
      <c r="C51" s="4">
        <v>140</v>
      </c>
      <c r="D51" s="4">
        <v>175</v>
      </c>
      <c r="E51" s="4">
        <v>630</v>
      </c>
      <c r="F51" s="4">
        <v>4</v>
      </c>
      <c r="G51" s="4">
        <v>631</v>
      </c>
      <c r="H51" s="4">
        <v>3</v>
      </c>
      <c r="I51" s="4">
        <v>45881</v>
      </c>
      <c r="J51" s="4">
        <v>295</v>
      </c>
      <c r="K51" s="4">
        <v>119</v>
      </c>
      <c r="L51" s="4">
        <v>47878</v>
      </c>
      <c r="M51" s="4">
        <v>3</v>
      </c>
      <c r="N51" s="4">
        <v>22</v>
      </c>
      <c r="O51" s="4">
        <v>30</v>
      </c>
      <c r="P51" s="4">
        <v>1</v>
      </c>
      <c r="Q51" s="4">
        <v>29</v>
      </c>
      <c r="R51" s="4"/>
      <c r="S51" s="4">
        <v>1333</v>
      </c>
      <c r="T51" s="4">
        <v>18</v>
      </c>
      <c r="U51" s="4">
        <v>1</v>
      </c>
      <c r="V51" s="4">
        <v>1437</v>
      </c>
    </row>
    <row r="52" spans="1:22" ht="12.75">
      <c r="A52" s="7" t="s">
        <v>48</v>
      </c>
      <c r="B52" s="4">
        <f t="shared" si="0"/>
        <v>258042</v>
      </c>
      <c r="C52" s="4">
        <v>1145</v>
      </c>
      <c r="D52" s="4">
        <v>658</v>
      </c>
      <c r="E52" s="4">
        <v>89870</v>
      </c>
      <c r="F52" s="4">
        <v>6</v>
      </c>
      <c r="G52" s="4">
        <v>964</v>
      </c>
      <c r="H52" s="4">
        <v>1</v>
      </c>
      <c r="I52" s="4">
        <v>153014</v>
      </c>
      <c r="J52" s="4">
        <v>3742</v>
      </c>
      <c r="K52" s="4">
        <v>430</v>
      </c>
      <c r="L52" s="4">
        <v>249830</v>
      </c>
      <c r="M52" s="4">
        <v>45</v>
      </c>
      <c r="N52" s="4">
        <v>39</v>
      </c>
      <c r="O52" s="4">
        <v>3031</v>
      </c>
      <c r="P52" s="4"/>
      <c r="Q52" s="4">
        <v>68</v>
      </c>
      <c r="R52" s="4"/>
      <c r="S52" s="4">
        <v>4753</v>
      </c>
      <c r="T52" s="4">
        <v>264</v>
      </c>
      <c r="U52" s="4">
        <v>12</v>
      </c>
      <c r="V52" s="4">
        <v>8212</v>
      </c>
    </row>
    <row r="53" spans="1:22" ht="12.75">
      <c r="A53" s="7" t="s">
        <v>49</v>
      </c>
      <c r="B53" s="4">
        <f t="shared" si="0"/>
        <v>15653</v>
      </c>
      <c r="C53" s="4">
        <v>34</v>
      </c>
      <c r="D53" s="4">
        <v>66</v>
      </c>
      <c r="E53" s="4">
        <v>6556</v>
      </c>
      <c r="F53" s="4"/>
      <c r="G53" s="4">
        <v>28</v>
      </c>
      <c r="H53" s="4"/>
      <c r="I53" s="4">
        <v>8438</v>
      </c>
      <c r="J53" s="4">
        <v>54</v>
      </c>
      <c r="K53" s="4">
        <v>3</v>
      </c>
      <c r="L53" s="4">
        <v>15179</v>
      </c>
      <c r="M53" s="4">
        <v>1</v>
      </c>
      <c r="N53" s="4">
        <v>7</v>
      </c>
      <c r="O53" s="4">
        <v>246</v>
      </c>
      <c r="P53" s="4"/>
      <c r="Q53" s="4">
        <v>2</v>
      </c>
      <c r="R53" s="4"/>
      <c r="S53" s="4">
        <v>216</v>
      </c>
      <c r="T53" s="4">
        <v>2</v>
      </c>
      <c r="U53" s="4"/>
      <c r="V53" s="4">
        <v>474</v>
      </c>
    </row>
    <row r="54" spans="1:22" ht="12.75">
      <c r="A54" s="7" t="s">
        <v>50</v>
      </c>
      <c r="B54" s="4">
        <f t="shared" si="0"/>
        <v>141654</v>
      </c>
      <c r="C54" s="4">
        <v>1071</v>
      </c>
      <c r="D54" s="4">
        <v>193</v>
      </c>
      <c r="E54" s="4">
        <v>74014</v>
      </c>
      <c r="F54" s="4">
        <v>9</v>
      </c>
      <c r="G54" s="4">
        <v>712</v>
      </c>
      <c r="H54" s="4">
        <v>1</v>
      </c>
      <c r="I54" s="4">
        <v>56051</v>
      </c>
      <c r="J54" s="4">
        <v>1175</v>
      </c>
      <c r="K54" s="4">
        <v>279</v>
      </c>
      <c r="L54" s="4">
        <v>133505</v>
      </c>
      <c r="M54" s="4">
        <v>64</v>
      </c>
      <c r="N54" s="4">
        <v>17</v>
      </c>
      <c r="O54" s="4">
        <v>6650</v>
      </c>
      <c r="P54" s="4"/>
      <c r="Q54" s="4">
        <v>62</v>
      </c>
      <c r="R54" s="4">
        <v>1</v>
      </c>
      <c r="S54" s="4">
        <v>1153</v>
      </c>
      <c r="T54" s="4">
        <v>162</v>
      </c>
      <c r="U54" s="4">
        <v>40</v>
      </c>
      <c r="V54" s="4">
        <v>8149</v>
      </c>
    </row>
    <row r="55" spans="1:22" ht="12.75">
      <c r="A55" s="7" t="s">
        <v>51</v>
      </c>
      <c r="B55" s="4">
        <f t="shared" si="0"/>
        <v>68138</v>
      </c>
      <c r="C55" s="4">
        <v>237</v>
      </c>
      <c r="D55" s="4">
        <v>404</v>
      </c>
      <c r="E55" s="4">
        <v>7613</v>
      </c>
      <c r="F55" s="4">
        <v>1</v>
      </c>
      <c r="G55" s="4">
        <v>700</v>
      </c>
      <c r="H55" s="4">
        <v>1</v>
      </c>
      <c r="I55" s="4">
        <v>56226</v>
      </c>
      <c r="J55" s="4">
        <v>439</v>
      </c>
      <c r="K55" s="4">
        <v>1</v>
      </c>
      <c r="L55" s="4">
        <v>65622</v>
      </c>
      <c r="M55" s="4">
        <v>5</v>
      </c>
      <c r="N55" s="4">
        <v>29</v>
      </c>
      <c r="O55" s="4">
        <v>357</v>
      </c>
      <c r="P55" s="4"/>
      <c r="Q55" s="4">
        <v>43</v>
      </c>
      <c r="R55" s="4"/>
      <c r="S55" s="4">
        <v>2051</v>
      </c>
      <c r="T55" s="4">
        <v>30</v>
      </c>
      <c r="U55" s="4">
        <v>1</v>
      </c>
      <c r="V55" s="4">
        <v>2516</v>
      </c>
    </row>
    <row r="56" spans="1:22" ht="12.75">
      <c r="A56" s="7" t="s">
        <v>52</v>
      </c>
      <c r="B56" s="4">
        <f t="shared" si="0"/>
        <v>8521</v>
      </c>
      <c r="C56" s="4">
        <v>12</v>
      </c>
      <c r="D56" s="4">
        <v>13</v>
      </c>
      <c r="E56" s="4">
        <v>5922</v>
      </c>
      <c r="F56" s="4"/>
      <c r="G56" s="4">
        <v>6</v>
      </c>
      <c r="H56" s="4"/>
      <c r="I56" s="4">
        <v>2030</v>
      </c>
      <c r="J56" s="4">
        <v>18</v>
      </c>
      <c r="K56" s="4">
        <v>3</v>
      </c>
      <c r="L56" s="4">
        <v>8004</v>
      </c>
      <c r="M56" s="4">
        <v>1</v>
      </c>
      <c r="N56" s="4"/>
      <c r="O56" s="4">
        <v>298</v>
      </c>
      <c r="P56" s="4"/>
      <c r="Q56" s="4">
        <v>8</v>
      </c>
      <c r="R56" s="4"/>
      <c r="S56" s="4">
        <v>206</v>
      </c>
      <c r="T56" s="4">
        <v>4</v>
      </c>
      <c r="U56" s="4"/>
      <c r="V56" s="4">
        <v>517</v>
      </c>
    </row>
    <row r="57" spans="1:22" ht="12.75">
      <c r="A57" s="7" t="s">
        <v>53</v>
      </c>
      <c r="B57" s="4">
        <f t="shared" si="0"/>
        <v>13285</v>
      </c>
      <c r="C57" s="4">
        <v>22</v>
      </c>
      <c r="D57" s="4">
        <v>9</v>
      </c>
      <c r="E57" s="4">
        <v>5538</v>
      </c>
      <c r="F57" s="4"/>
      <c r="G57" s="4">
        <v>11</v>
      </c>
      <c r="H57" s="4"/>
      <c r="I57" s="4">
        <v>7146</v>
      </c>
      <c r="J57" s="4">
        <v>54</v>
      </c>
      <c r="K57" s="4">
        <v>19</v>
      </c>
      <c r="L57" s="4">
        <v>12799</v>
      </c>
      <c r="M57" s="4"/>
      <c r="N57" s="4"/>
      <c r="O57" s="4">
        <v>291</v>
      </c>
      <c r="P57" s="4"/>
      <c r="Q57" s="4">
        <v>1</v>
      </c>
      <c r="R57" s="4"/>
      <c r="S57" s="4">
        <v>189</v>
      </c>
      <c r="T57" s="4">
        <v>5</v>
      </c>
      <c r="U57" s="4"/>
      <c r="V57" s="4">
        <v>486</v>
      </c>
    </row>
    <row r="58" spans="1:22" ht="12.75">
      <c r="A58" s="7" t="s">
        <v>54</v>
      </c>
      <c r="B58" s="4">
        <f t="shared" si="0"/>
        <v>21300</v>
      </c>
      <c r="C58" s="4">
        <v>57</v>
      </c>
      <c r="D58" s="4">
        <v>86</v>
      </c>
      <c r="E58" s="4">
        <v>7522</v>
      </c>
      <c r="F58" s="4"/>
      <c r="G58" s="4">
        <v>70</v>
      </c>
      <c r="H58" s="4"/>
      <c r="I58" s="4">
        <v>11557</v>
      </c>
      <c r="J58" s="4">
        <v>110</v>
      </c>
      <c r="K58" s="4">
        <v>22</v>
      </c>
      <c r="L58" s="4">
        <v>19424</v>
      </c>
      <c r="M58" s="4">
        <v>12</v>
      </c>
      <c r="N58" s="4">
        <v>8</v>
      </c>
      <c r="O58" s="4">
        <v>825</v>
      </c>
      <c r="P58" s="4"/>
      <c r="Q58" s="4">
        <v>24</v>
      </c>
      <c r="R58" s="4"/>
      <c r="S58" s="4">
        <v>978</v>
      </c>
      <c r="T58" s="4">
        <v>29</v>
      </c>
      <c r="U58" s="4"/>
      <c r="V58" s="4">
        <v>1876</v>
      </c>
    </row>
    <row r="59" spans="1:22" ht="12.75">
      <c r="A59" s="7" t="s">
        <v>55</v>
      </c>
      <c r="B59" s="4">
        <f t="shared" si="0"/>
        <v>15566</v>
      </c>
      <c r="C59" s="4">
        <v>22</v>
      </c>
      <c r="D59" s="4">
        <v>21</v>
      </c>
      <c r="E59" s="4">
        <v>2969</v>
      </c>
      <c r="F59" s="4">
        <v>1</v>
      </c>
      <c r="G59" s="4">
        <v>52</v>
      </c>
      <c r="H59" s="4"/>
      <c r="I59" s="4">
        <v>11821</v>
      </c>
      <c r="J59" s="4">
        <v>70</v>
      </c>
      <c r="K59" s="4">
        <v>18</v>
      </c>
      <c r="L59" s="4">
        <v>14974</v>
      </c>
      <c r="M59" s="4"/>
      <c r="N59" s="4">
        <v>2</v>
      </c>
      <c r="O59" s="4">
        <v>110</v>
      </c>
      <c r="P59" s="4"/>
      <c r="Q59" s="4">
        <v>5</v>
      </c>
      <c r="R59" s="4"/>
      <c r="S59" s="4">
        <v>471</v>
      </c>
      <c r="T59" s="4">
        <v>3</v>
      </c>
      <c r="U59" s="4">
        <v>1</v>
      </c>
      <c r="V59" s="4">
        <v>592</v>
      </c>
    </row>
    <row r="60" spans="1:22" ht="12.75">
      <c r="A60" s="7" t="s">
        <v>56</v>
      </c>
      <c r="B60" s="4">
        <f t="shared" si="0"/>
        <v>31314</v>
      </c>
      <c r="C60" s="4">
        <v>133</v>
      </c>
      <c r="D60" s="4">
        <v>70</v>
      </c>
      <c r="E60" s="4">
        <v>13114</v>
      </c>
      <c r="F60" s="4">
        <v>1</v>
      </c>
      <c r="G60" s="4">
        <v>373</v>
      </c>
      <c r="H60" s="4">
        <v>2</v>
      </c>
      <c r="I60" s="4">
        <v>14677</v>
      </c>
      <c r="J60" s="4">
        <v>548</v>
      </c>
      <c r="K60" s="4">
        <v>99</v>
      </c>
      <c r="L60" s="4">
        <v>29017</v>
      </c>
      <c r="M60" s="4">
        <v>14</v>
      </c>
      <c r="N60" s="4">
        <v>14</v>
      </c>
      <c r="O60" s="4">
        <v>1092</v>
      </c>
      <c r="P60" s="4"/>
      <c r="Q60" s="4">
        <v>49</v>
      </c>
      <c r="R60" s="4"/>
      <c r="S60" s="4">
        <v>1054</v>
      </c>
      <c r="T60" s="4">
        <v>64</v>
      </c>
      <c r="U60" s="4">
        <v>10</v>
      </c>
      <c r="V60" s="4">
        <v>2297</v>
      </c>
    </row>
    <row r="61" spans="1:22" ht="12.75">
      <c r="A61" s="7" t="s">
        <v>57</v>
      </c>
      <c r="B61" s="4">
        <f t="shared" si="0"/>
        <v>123378</v>
      </c>
      <c r="C61" s="4">
        <v>701</v>
      </c>
      <c r="D61" s="4">
        <v>182</v>
      </c>
      <c r="E61" s="4">
        <v>11805</v>
      </c>
      <c r="F61" s="4"/>
      <c r="G61" s="4">
        <v>907</v>
      </c>
      <c r="H61" s="4"/>
      <c r="I61" s="4">
        <v>99949</v>
      </c>
      <c r="J61" s="4">
        <v>1733</v>
      </c>
      <c r="K61" s="4">
        <v>213</v>
      </c>
      <c r="L61" s="4">
        <v>115490</v>
      </c>
      <c r="M61" s="4">
        <v>57</v>
      </c>
      <c r="N61" s="4">
        <v>18</v>
      </c>
      <c r="O61" s="4">
        <v>1096</v>
      </c>
      <c r="P61" s="4"/>
      <c r="Q61" s="4">
        <v>79</v>
      </c>
      <c r="R61" s="4"/>
      <c r="S61" s="4">
        <v>6391</v>
      </c>
      <c r="T61" s="4">
        <v>236</v>
      </c>
      <c r="U61" s="4">
        <v>11</v>
      </c>
      <c r="V61" s="4">
        <v>7888</v>
      </c>
    </row>
    <row r="62" spans="1:22" ht="12.75">
      <c r="A62" s="7" t="s">
        <v>58</v>
      </c>
      <c r="B62" s="4">
        <f t="shared" si="0"/>
        <v>51886</v>
      </c>
      <c r="C62" s="4">
        <v>155</v>
      </c>
      <c r="D62" s="4">
        <v>101</v>
      </c>
      <c r="E62" s="4">
        <v>3850</v>
      </c>
      <c r="F62" s="4"/>
      <c r="G62" s="4">
        <v>188</v>
      </c>
      <c r="H62" s="4"/>
      <c r="I62" s="4">
        <v>45585</v>
      </c>
      <c r="J62" s="4">
        <v>419</v>
      </c>
      <c r="K62" s="4">
        <v>1</v>
      </c>
      <c r="L62" s="4">
        <v>50299</v>
      </c>
      <c r="M62" s="4">
        <v>6</v>
      </c>
      <c r="N62" s="4">
        <v>6</v>
      </c>
      <c r="O62" s="4">
        <v>108</v>
      </c>
      <c r="P62" s="4"/>
      <c r="Q62" s="4">
        <v>12</v>
      </c>
      <c r="R62" s="4"/>
      <c r="S62" s="4">
        <v>1438</v>
      </c>
      <c r="T62" s="4">
        <v>17</v>
      </c>
      <c r="U62" s="4"/>
      <c r="V62" s="4">
        <v>1587</v>
      </c>
    </row>
    <row r="63" spans="1:22" ht="12.75">
      <c r="A63" s="7" t="s">
        <v>59</v>
      </c>
      <c r="B63" s="4">
        <f t="shared" si="0"/>
        <v>10013</v>
      </c>
      <c r="C63" s="4">
        <v>14</v>
      </c>
      <c r="D63" s="4">
        <v>9</v>
      </c>
      <c r="E63" s="4">
        <v>6447</v>
      </c>
      <c r="F63" s="4"/>
      <c r="G63" s="4">
        <v>10</v>
      </c>
      <c r="H63" s="4"/>
      <c r="I63" s="4">
        <v>2026</v>
      </c>
      <c r="J63" s="4">
        <v>13</v>
      </c>
      <c r="K63" s="4">
        <v>1</v>
      </c>
      <c r="L63" s="4">
        <v>8520</v>
      </c>
      <c r="M63" s="4">
        <v>1</v>
      </c>
      <c r="N63" s="4">
        <v>2</v>
      </c>
      <c r="O63" s="4">
        <v>1220</v>
      </c>
      <c r="P63" s="4"/>
      <c r="Q63" s="4">
        <v>3</v>
      </c>
      <c r="R63" s="4"/>
      <c r="S63" s="4">
        <v>260</v>
      </c>
      <c r="T63" s="4">
        <v>7</v>
      </c>
      <c r="U63" s="4"/>
      <c r="V63" s="4">
        <v>1493</v>
      </c>
    </row>
    <row r="64" spans="1:22" ht="12.75">
      <c r="A64" s="7" t="s">
        <v>60</v>
      </c>
      <c r="B64" s="4">
        <f t="shared" si="0"/>
        <v>48486</v>
      </c>
      <c r="C64" s="4">
        <v>114</v>
      </c>
      <c r="D64" s="4">
        <v>77</v>
      </c>
      <c r="E64" s="4">
        <v>14768</v>
      </c>
      <c r="F64" s="4">
        <v>6</v>
      </c>
      <c r="G64" s="4">
        <v>111</v>
      </c>
      <c r="H64" s="4"/>
      <c r="I64" s="4">
        <v>28545</v>
      </c>
      <c r="J64" s="4">
        <v>280</v>
      </c>
      <c r="K64" s="4">
        <v>56</v>
      </c>
      <c r="L64" s="4">
        <v>43957</v>
      </c>
      <c r="M64" s="4">
        <v>16</v>
      </c>
      <c r="N64" s="4">
        <v>11</v>
      </c>
      <c r="O64" s="4">
        <v>1597</v>
      </c>
      <c r="P64" s="4">
        <v>1</v>
      </c>
      <c r="Q64" s="4">
        <v>24</v>
      </c>
      <c r="R64" s="4"/>
      <c r="S64" s="4">
        <v>2807</v>
      </c>
      <c r="T64" s="4">
        <v>67</v>
      </c>
      <c r="U64" s="4">
        <v>6</v>
      </c>
      <c r="V64" s="4">
        <v>4529</v>
      </c>
    </row>
    <row r="65" spans="1:22" ht="12.75">
      <c r="A65" s="7" t="s">
        <v>61</v>
      </c>
      <c r="B65" s="4">
        <f t="shared" si="0"/>
        <v>28212</v>
      </c>
      <c r="C65" s="4">
        <v>49</v>
      </c>
      <c r="D65" s="4">
        <v>57</v>
      </c>
      <c r="E65" s="4">
        <v>6849</v>
      </c>
      <c r="F65" s="4">
        <v>1</v>
      </c>
      <c r="G65" s="4">
        <v>76</v>
      </c>
      <c r="H65" s="4"/>
      <c r="I65" s="4">
        <v>19015</v>
      </c>
      <c r="J65" s="4">
        <v>94</v>
      </c>
      <c r="K65" s="4">
        <v>18</v>
      </c>
      <c r="L65" s="4">
        <v>26159</v>
      </c>
      <c r="M65" s="4">
        <v>6</v>
      </c>
      <c r="N65" s="4">
        <v>8</v>
      </c>
      <c r="O65" s="4">
        <v>614</v>
      </c>
      <c r="P65" s="4"/>
      <c r="Q65" s="4">
        <v>12</v>
      </c>
      <c r="R65" s="4"/>
      <c r="S65" s="4">
        <v>1391</v>
      </c>
      <c r="T65" s="4">
        <v>21</v>
      </c>
      <c r="U65" s="4">
        <v>1</v>
      </c>
      <c r="V65" s="4">
        <v>2053</v>
      </c>
    </row>
    <row r="66" spans="1:22" ht="12.75">
      <c r="A66" s="7" t="s">
        <v>62</v>
      </c>
      <c r="B66" s="4">
        <f t="shared" si="0"/>
        <v>116519</v>
      </c>
      <c r="C66" s="4">
        <v>364</v>
      </c>
      <c r="D66" s="4">
        <v>163</v>
      </c>
      <c r="E66" s="4">
        <v>30375</v>
      </c>
      <c r="F66" s="4">
        <v>6</v>
      </c>
      <c r="G66" s="4">
        <v>472</v>
      </c>
      <c r="H66" s="4">
        <v>6</v>
      </c>
      <c r="I66" s="4">
        <v>72188</v>
      </c>
      <c r="J66" s="4">
        <v>1579</v>
      </c>
      <c r="K66" s="4">
        <v>369</v>
      </c>
      <c r="L66" s="4">
        <v>105522</v>
      </c>
      <c r="M66" s="4">
        <v>54</v>
      </c>
      <c r="N66" s="4">
        <v>27</v>
      </c>
      <c r="O66" s="4">
        <v>3599</v>
      </c>
      <c r="P66" s="4">
        <v>1</v>
      </c>
      <c r="Q66" s="4">
        <v>81</v>
      </c>
      <c r="R66" s="4">
        <v>4</v>
      </c>
      <c r="S66" s="4">
        <v>6885</v>
      </c>
      <c r="T66" s="4">
        <v>300</v>
      </c>
      <c r="U66" s="4">
        <v>46</v>
      </c>
      <c r="V66" s="4">
        <v>10997</v>
      </c>
    </row>
    <row r="67" spans="1:22" ht="12.75">
      <c r="A67" s="7" t="s">
        <v>63</v>
      </c>
      <c r="B67" s="4">
        <f t="shared" si="0"/>
        <v>42716</v>
      </c>
      <c r="C67" s="4">
        <v>67</v>
      </c>
      <c r="D67" s="4">
        <v>64</v>
      </c>
      <c r="E67" s="4">
        <v>2711</v>
      </c>
      <c r="F67" s="4">
        <v>2</v>
      </c>
      <c r="G67" s="4">
        <v>128</v>
      </c>
      <c r="H67" s="4"/>
      <c r="I67" s="4">
        <v>38096</v>
      </c>
      <c r="J67" s="4">
        <v>448</v>
      </c>
      <c r="K67" s="4">
        <v>62</v>
      </c>
      <c r="L67" s="4">
        <v>41578</v>
      </c>
      <c r="M67" s="4">
        <v>4</v>
      </c>
      <c r="N67" s="4">
        <v>5</v>
      </c>
      <c r="O67" s="4">
        <v>93</v>
      </c>
      <c r="P67" s="4"/>
      <c r="Q67" s="4">
        <v>4</v>
      </c>
      <c r="R67" s="4"/>
      <c r="S67" s="4">
        <v>1017</v>
      </c>
      <c r="T67" s="4">
        <v>13</v>
      </c>
      <c r="U67" s="4">
        <v>2</v>
      </c>
      <c r="V67" s="4">
        <v>1138</v>
      </c>
    </row>
    <row r="68" spans="1:22" ht="12.75">
      <c r="A68" s="7" t="s">
        <v>64</v>
      </c>
      <c r="B68" s="4">
        <f>SUM(L68,V68)</f>
        <v>13382</v>
      </c>
      <c r="C68" s="4">
        <v>14</v>
      </c>
      <c r="D68" s="4">
        <v>639</v>
      </c>
      <c r="E68" s="4">
        <v>2948</v>
      </c>
      <c r="F68" s="4"/>
      <c r="G68" s="4">
        <v>23</v>
      </c>
      <c r="H68" s="4"/>
      <c r="I68" s="4">
        <v>8030</v>
      </c>
      <c r="J68" s="4">
        <v>39</v>
      </c>
      <c r="K68" s="4">
        <v>4</v>
      </c>
      <c r="L68" s="4">
        <v>11697</v>
      </c>
      <c r="M68" s="4">
        <v>1</v>
      </c>
      <c r="N68" s="4">
        <v>143</v>
      </c>
      <c r="O68" s="4">
        <v>452</v>
      </c>
      <c r="P68" s="4"/>
      <c r="Q68" s="4">
        <v>1</v>
      </c>
      <c r="R68" s="4"/>
      <c r="S68" s="4">
        <v>1079</v>
      </c>
      <c r="T68" s="4">
        <v>9</v>
      </c>
      <c r="U68" s="4"/>
      <c r="V68" s="4">
        <v>1685</v>
      </c>
    </row>
    <row r="69" spans="1:22" ht="12.75">
      <c r="A69" s="7" t="s">
        <v>65</v>
      </c>
      <c r="B69" s="4">
        <f>SUM(L69,V69)</f>
        <v>9059</v>
      </c>
      <c r="C69" s="4">
        <v>20</v>
      </c>
      <c r="D69" s="4">
        <v>6</v>
      </c>
      <c r="E69" s="4">
        <v>6326</v>
      </c>
      <c r="F69" s="4">
        <v>1</v>
      </c>
      <c r="G69" s="4">
        <v>4</v>
      </c>
      <c r="H69" s="4"/>
      <c r="I69" s="4">
        <v>2272</v>
      </c>
      <c r="J69" s="4">
        <v>15</v>
      </c>
      <c r="K69" s="4">
        <v>1</v>
      </c>
      <c r="L69" s="4">
        <v>8645</v>
      </c>
      <c r="M69" s="4">
        <v>1</v>
      </c>
      <c r="N69" s="4"/>
      <c r="O69" s="4">
        <v>327</v>
      </c>
      <c r="P69" s="4"/>
      <c r="Q69" s="4"/>
      <c r="R69" s="4"/>
      <c r="S69" s="4">
        <v>83</v>
      </c>
      <c r="T69" s="4">
        <v>3</v>
      </c>
      <c r="U69" s="4"/>
      <c r="V69" s="4">
        <v>414</v>
      </c>
    </row>
    <row r="70" spans="1:22" ht="12.75">
      <c r="A70" s="7" t="s">
        <v>66</v>
      </c>
      <c r="B70" s="4">
        <f>SUM(L70,V70)</f>
        <v>15793</v>
      </c>
      <c r="C70" s="4">
        <v>18</v>
      </c>
      <c r="D70" s="4">
        <v>34</v>
      </c>
      <c r="E70" s="4">
        <v>35</v>
      </c>
      <c r="F70" s="4"/>
      <c r="G70" s="4">
        <v>39</v>
      </c>
      <c r="H70" s="4">
        <v>1</v>
      </c>
      <c r="I70" s="4">
        <v>13841</v>
      </c>
      <c r="J70" s="4">
        <v>30</v>
      </c>
      <c r="K70" s="4">
        <v>9</v>
      </c>
      <c r="L70" s="4">
        <v>14007</v>
      </c>
      <c r="M70" s="4">
        <v>1</v>
      </c>
      <c r="N70" s="4">
        <v>3</v>
      </c>
      <c r="O70" s="4">
        <v>12</v>
      </c>
      <c r="P70" s="4"/>
      <c r="Q70" s="4">
        <v>7</v>
      </c>
      <c r="R70" s="4"/>
      <c r="S70" s="4">
        <v>1759</v>
      </c>
      <c r="T70" s="4">
        <v>4</v>
      </c>
      <c r="U70" s="4"/>
      <c r="V70" s="4">
        <v>1786</v>
      </c>
    </row>
  </sheetData>
  <sheetProtection/>
  <mergeCells count="4">
    <mergeCell ref="A1:A2"/>
    <mergeCell ref="B1:B2"/>
    <mergeCell ref="C1:L1"/>
    <mergeCell ref="M1:V1"/>
  </mergeCells>
  <printOptions/>
  <pageMargins left="0.5" right="0.3" top="0.65" bottom="0.5" header="0.3" footer="0.3"/>
  <pageSetup horizontalDpi="600" verticalDpi="600" orientation="landscape" r:id="rId1"/>
  <headerFooter>
    <oddHeader>&amp;L&amp;"Calibri,Bold"&amp;12Alabama Voter Registration as of July 31, 2015</oddHeader>
    <oddFooter>&amp;L&amp;"Calibri,Regular"&amp;9Source:  Alabama Voter Registration System&amp;R&amp;"Calibri,Regular"&amp;9Page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230" zoomScalePageLayoutView="0" workbookViewId="0" topLeftCell="A1">
      <selection activeCell="B7" sqref="B7"/>
    </sheetView>
  </sheetViews>
  <sheetFormatPr defaultColWidth="9.140625" defaultRowHeight="12.75"/>
  <cols>
    <col min="1" max="1" width="14.00390625" style="11" customWidth="1"/>
    <col min="2" max="2" width="11.8515625" style="11" customWidth="1"/>
    <col min="3" max="3" width="8.28125" style="11" customWidth="1"/>
    <col min="4" max="5" width="9.28125" style="11" customWidth="1"/>
    <col min="6" max="6" width="11.8515625" style="11" customWidth="1"/>
    <col min="7" max="7" width="9.8515625" style="11" customWidth="1"/>
    <col min="8" max="8" width="7.7109375" style="11" customWidth="1"/>
    <col min="9" max="9" width="11.8515625" style="11" customWidth="1"/>
    <col min="10" max="10" width="8.28125" style="11" customWidth="1"/>
    <col min="11" max="11" width="10.28125" style="11" customWidth="1"/>
    <col min="12" max="22" width="10.57421875" style="11" customWidth="1"/>
    <col min="23" max="67" width="14.00390625" style="11" customWidth="1"/>
    <col min="68" max="16384" width="9.140625" style="11" customWidth="1"/>
  </cols>
  <sheetData>
    <row r="1" spans="1:22" ht="12.75">
      <c r="A1" s="19"/>
      <c r="B1" s="20" t="s">
        <v>79</v>
      </c>
      <c r="C1" s="20" t="s">
        <v>80</v>
      </c>
      <c r="D1" s="20"/>
      <c r="E1" s="20"/>
      <c r="F1" s="20"/>
      <c r="G1" s="20"/>
      <c r="H1" s="20"/>
      <c r="I1" s="20"/>
      <c r="J1" s="20"/>
      <c r="K1" s="20"/>
      <c r="L1" s="20"/>
      <c r="M1" s="20" t="s">
        <v>81</v>
      </c>
      <c r="N1" s="20"/>
      <c r="O1" s="20"/>
      <c r="P1" s="20"/>
      <c r="Q1" s="20"/>
      <c r="R1" s="20"/>
      <c r="S1" s="20"/>
      <c r="T1" s="20"/>
      <c r="U1" s="20"/>
      <c r="V1" s="20"/>
    </row>
    <row r="2" spans="1:22" ht="54" customHeight="1">
      <c r="A2" s="19"/>
      <c r="B2" s="20"/>
      <c r="C2" s="14" t="s">
        <v>67</v>
      </c>
      <c r="D2" s="14" t="s">
        <v>68</v>
      </c>
      <c r="E2" s="14" t="s">
        <v>69</v>
      </c>
      <c r="F2" s="14" t="s">
        <v>70</v>
      </c>
      <c r="G2" s="14" t="s">
        <v>71</v>
      </c>
      <c r="H2" s="14" t="s">
        <v>72</v>
      </c>
      <c r="I2" s="14" t="s">
        <v>74</v>
      </c>
      <c r="J2" s="14" t="s">
        <v>73</v>
      </c>
      <c r="K2" s="14" t="s">
        <v>75</v>
      </c>
      <c r="L2" s="14" t="s">
        <v>76</v>
      </c>
      <c r="M2" s="14" t="s">
        <v>67</v>
      </c>
      <c r="N2" s="14" t="s">
        <v>68</v>
      </c>
      <c r="O2" s="14" t="s">
        <v>69</v>
      </c>
      <c r="P2" s="14" t="s">
        <v>70</v>
      </c>
      <c r="Q2" s="14" t="s">
        <v>71</v>
      </c>
      <c r="R2" s="14" t="s">
        <v>72</v>
      </c>
      <c r="S2" s="14" t="s">
        <v>74</v>
      </c>
      <c r="T2" s="14" t="s">
        <v>73</v>
      </c>
      <c r="U2" s="14" t="s">
        <v>75</v>
      </c>
      <c r="V2" s="14" t="s">
        <v>77</v>
      </c>
    </row>
    <row r="3" spans="1:22" ht="12.75">
      <c r="A3" s="7" t="s">
        <v>78</v>
      </c>
      <c r="B3" s="4">
        <v>2998969</v>
      </c>
      <c r="C3" s="4">
        <v>13839</v>
      </c>
      <c r="D3" s="4">
        <v>10150</v>
      </c>
      <c r="E3" s="4">
        <v>765675</v>
      </c>
      <c r="F3" s="4">
        <v>2646</v>
      </c>
      <c r="G3" s="4">
        <v>17871</v>
      </c>
      <c r="H3" s="4">
        <v>46</v>
      </c>
      <c r="I3" s="4">
        <v>1997064</v>
      </c>
      <c r="J3" s="4">
        <v>29768</v>
      </c>
      <c r="K3" s="4">
        <v>4617</v>
      </c>
      <c r="L3" s="4">
        <v>2841676</v>
      </c>
      <c r="M3" s="4">
        <v>974</v>
      </c>
      <c r="N3" s="4">
        <v>887</v>
      </c>
      <c r="O3" s="4">
        <v>53649</v>
      </c>
      <c r="P3" s="4">
        <v>64</v>
      </c>
      <c r="Q3" s="4">
        <v>1665</v>
      </c>
      <c r="R3" s="4">
        <v>8</v>
      </c>
      <c r="S3" s="4">
        <v>96563</v>
      </c>
      <c r="T3" s="4">
        <v>3243</v>
      </c>
      <c r="U3" s="4">
        <v>240</v>
      </c>
      <c r="V3" s="4">
        <v>157293</v>
      </c>
    </row>
    <row r="4" spans="1:22" ht="12.75">
      <c r="A4" s="7" t="s">
        <v>0</v>
      </c>
      <c r="B4" s="4">
        <v>34028</v>
      </c>
      <c r="C4" s="4">
        <v>193</v>
      </c>
      <c r="D4" s="4">
        <v>101</v>
      </c>
      <c r="E4" s="4">
        <v>6149</v>
      </c>
      <c r="F4" s="4"/>
      <c r="G4" s="4">
        <v>212</v>
      </c>
      <c r="H4" s="4"/>
      <c r="I4" s="4">
        <v>25566</v>
      </c>
      <c r="J4" s="4">
        <v>408</v>
      </c>
      <c r="K4" s="4">
        <v>124</v>
      </c>
      <c r="L4" s="4">
        <v>32753</v>
      </c>
      <c r="M4" s="4">
        <v>11</v>
      </c>
      <c r="N4" s="4">
        <v>9</v>
      </c>
      <c r="O4" s="4">
        <v>260</v>
      </c>
      <c r="P4" s="4"/>
      <c r="Q4" s="4">
        <v>16</v>
      </c>
      <c r="R4" s="4"/>
      <c r="S4" s="4">
        <v>941</v>
      </c>
      <c r="T4" s="4">
        <v>35</v>
      </c>
      <c r="U4" s="4">
        <v>3</v>
      </c>
      <c r="V4" s="4">
        <v>1275</v>
      </c>
    </row>
    <row r="5" spans="1:22" ht="12.75">
      <c r="A5" s="7" t="s">
        <v>1</v>
      </c>
      <c r="B5" s="4">
        <v>126473</v>
      </c>
      <c r="C5" s="4">
        <v>326</v>
      </c>
      <c r="D5" s="4">
        <v>647</v>
      </c>
      <c r="E5" s="4">
        <v>8980</v>
      </c>
      <c r="F5" s="4">
        <v>2</v>
      </c>
      <c r="G5" s="4">
        <v>862</v>
      </c>
      <c r="H5" s="4">
        <v>1</v>
      </c>
      <c r="I5" s="4">
        <v>101561</v>
      </c>
      <c r="J5" s="4">
        <v>1226</v>
      </c>
      <c r="K5" s="4">
        <v>57</v>
      </c>
      <c r="L5" s="4">
        <v>113662</v>
      </c>
      <c r="M5" s="4">
        <v>45</v>
      </c>
      <c r="N5" s="4">
        <v>91</v>
      </c>
      <c r="O5" s="4">
        <v>1220</v>
      </c>
      <c r="P5" s="4"/>
      <c r="Q5" s="4">
        <v>130</v>
      </c>
      <c r="R5" s="4"/>
      <c r="S5" s="4">
        <v>11089</v>
      </c>
      <c r="T5" s="4">
        <v>234</v>
      </c>
      <c r="U5" s="4">
        <v>2</v>
      </c>
      <c r="V5" s="4">
        <v>12811</v>
      </c>
    </row>
    <row r="6" spans="1:22" ht="12.75">
      <c r="A6" s="7" t="s">
        <v>2</v>
      </c>
      <c r="B6" s="4">
        <v>16127</v>
      </c>
      <c r="C6" s="4">
        <v>33</v>
      </c>
      <c r="D6" s="4">
        <v>29</v>
      </c>
      <c r="E6" s="4">
        <v>7052</v>
      </c>
      <c r="F6" s="4">
        <v>1</v>
      </c>
      <c r="G6" s="4">
        <v>56</v>
      </c>
      <c r="H6" s="4"/>
      <c r="I6" s="4">
        <v>7893</v>
      </c>
      <c r="J6" s="4">
        <v>51</v>
      </c>
      <c r="K6" s="4">
        <v>12</v>
      </c>
      <c r="L6" s="4">
        <v>15127</v>
      </c>
      <c r="M6" s="4">
        <v>2</v>
      </c>
      <c r="N6" s="4">
        <v>2</v>
      </c>
      <c r="O6" s="4">
        <v>530</v>
      </c>
      <c r="P6" s="4"/>
      <c r="Q6" s="4">
        <v>6</v>
      </c>
      <c r="R6" s="4"/>
      <c r="S6" s="4">
        <v>451</v>
      </c>
      <c r="T6" s="4">
        <v>9</v>
      </c>
      <c r="U6" s="4"/>
      <c r="V6" s="4">
        <v>1000</v>
      </c>
    </row>
    <row r="7" spans="1:22" ht="12.75">
      <c r="A7" s="7" t="s">
        <v>3</v>
      </c>
      <c r="B7" s="4">
        <v>12070</v>
      </c>
      <c r="C7" s="4">
        <v>7</v>
      </c>
      <c r="D7" s="4">
        <v>28</v>
      </c>
      <c r="E7" s="4">
        <v>2156</v>
      </c>
      <c r="F7" s="4">
        <v>1</v>
      </c>
      <c r="G7" s="4">
        <v>17</v>
      </c>
      <c r="H7" s="4"/>
      <c r="I7" s="4">
        <v>9339</v>
      </c>
      <c r="J7" s="4">
        <v>51</v>
      </c>
      <c r="K7" s="4">
        <v>9</v>
      </c>
      <c r="L7" s="4">
        <v>11608</v>
      </c>
      <c r="M7" s="4">
        <v>1</v>
      </c>
      <c r="N7" s="4">
        <v>1</v>
      </c>
      <c r="O7" s="4">
        <v>138</v>
      </c>
      <c r="P7" s="4"/>
      <c r="Q7" s="4">
        <v>1</v>
      </c>
      <c r="R7" s="4"/>
      <c r="S7" s="4">
        <v>317</v>
      </c>
      <c r="T7" s="4">
        <v>4</v>
      </c>
      <c r="U7" s="4"/>
      <c r="V7" s="4">
        <v>462</v>
      </c>
    </row>
    <row r="8" spans="1:22" ht="12.75">
      <c r="A8" s="7" t="s">
        <v>4</v>
      </c>
      <c r="B8" s="4">
        <v>34094</v>
      </c>
      <c r="C8" s="4">
        <v>49</v>
      </c>
      <c r="D8" s="4">
        <v>109</v>
      </c>
      <c r="E8" s="4">
        <v>403</v>
      </c>
      <c r="F8" s="4">
        <v>3</v>
      </c>
      <c r="G8" s="4">
        <v>434</v>
      </c>
      <c r="H8" s="4">
        <v>1</v>
      </c>
      <c r="I8" s="4">
        <v>32186</v>
      </c>
      <c r="J8" s="4">
        <v>260</v>
      </c>
      <c r="K8" s="4">
        <v>28</v>
      </c>
      <c r="L8" s="4">
        <v>33473</v>
      </c>
      <c r="M8" s="4">
        <v>5</v>
      </c>
      <c r="N8" s="4">
        <v>6</v>
      </c>
      <c r="O8" s="4">
        <v>13</v>
      </c>
      <c r="P8" s="4"/>
      <c r="Q8" s="4">
        <v>16</v>
      </c>
      <c r="R8" s="4"/>
      <c r="S8" s="4">
        <v>574</v>
      </c>
      <c r="T8" s="4">
        <v>7</v>
      </c>
      <c r="U8" s="4"/>
      <c r="V8" s="4">
        <v>621</v>
      </c>
    </row>
    <row r="9" spans="1:22" ht="12.75">
      <c r="A9" s="7" t="s">
        <v>5</v>
      </c>
      <c r="B9" s="4">
        <v>7226</v>
      </c>
      <c r="C9" s="4">
        <v>16</v>
      </c>
      <c r="D9" s="4">
        <v>8</v>
      </c>
      <c r="E9" s="4">
        <v>5263</v>
      </c>
      <c r="F9" s="4"/>
      <c r="G9" s="4">
        <v>9</v>
      </c>
      <c r="H9" s="4"/>
      <c r="I9" s="4">
        <v>1677</v>
      </c>
      <c r="J9" s="4">
        <v>14</v>
      </c>
      <c r="K9" s="4">
        <v>3</v>
      </c>
      <c r="L9" s="4">
        <v>6990</v>
      </c>
      <c r="M9" s="4"/>
      <c r="N9" s="4"/>
      <c r="O9" s="4">
        <v>190</v>
      </c>
      <c r="P9" s="4"/>
      <c r="Q9" s="4"/>
      <c r="R9" s="4"/>
      <c r="S9" s="4">
        <v>46</v>
      </c>
      <c r="T9" s="4"/>
      <c r="U9" s="4"/>
      <c r="V9" s="4">
        <v>236</v>
      </c>
    </row>
    <row r="10" spans="1:22" ht="12.75">
      <c r="A10" s="7" t="s">
        <v>6</v>
      </c>
      <c r="B10" s="4">
        <v>13176</v>
      </c>
      <c r="C10" s="4">
        <v>17</v>
      </c>
      <c r="D10" s="4">
        <v>17</v>
      </c>
      <c r="E10" s="4">
        <v>5145</v>
      </c>
      <c r="F10" s="4"/>
      <c r="G10" s="4">
        <v>26</v>
      </c>
      <c r="H10" s="4"/>
      <c r="I10" s="4">
        <v>7004</v>
      </c>
      <c r="J10" s="4">
        <v>42</v>
      </c>
      <c r="K10" s="4">
        <v>7</v>
      </c>
      <c r="L10" s="4">
        <v>12258</v>
      </c>
      <c r="M10" s="4">
        <v>3</v>
      </c>
      <c r="N10" s="4">
        <v>2</v>
      </c>
      <c r="O10" s="4">
        <v>437</v>
      </c>
      <c r="P10" s="4"/>
      <c r="Q10" s="4">
        <v>3</v>
      </c>
      <c r="R10" s="4"/>
      <c r="S10" s="4">
        <v>465</v>
      </c>
      <c r="T10" s="4">
        <v>7</v>
      </c>
      <c r="U10" s="4">
        <v>1</v>
      </c>
      <c r="V10" s="4">
        <v>918</v>
      </c>
    </row>
    <row r="11" spans="1:22" ht="12.75">
      <c r="A11" s="7" t="s">
        <v>7</v>
      </c>
      <c r="B11" s="4">
        <v>66924</v>
      </c>
      <c r="C11" s="4">
        <v>320</v>
      </c>
      <c r="D11" s="4">
        <v>204</v>
      </c>
      <c r="E11" s="4">
        <v>13788</v>
      </c>
      <c r="F11" s="4">
        <v>2</v>
      </c>
      <c r="G11" s="4">
        <v>525</v>
      </c>
      <c r="H11" s="4"/>
      <c r="I11" s="4">
        <v>49366</v>
      </c>
      <c r="J11" s="4">
        <v>685</v>
      </c>
      <c r="K11" s="4">
        <v>252</v>
      </c>
      <c r="L11" s="4">
        <v>65142</v>
      </c>
      <c r="M11" s="4">
        <v>12</v>
      </c>
      <c r="N11" s="4">
        <v>16</v>
      </c>
      <c r="O11" s="4">
        <v>535</v>
      </c>
      <c r="P11" s="4"/>
      <c r="Q11" s="4">
        <v>32</v>
      </c>
      <c r="R11" s="4"/>
      <c r="S11" s="4">
        <v>1143</v>
      </c>
      <c r="T11" s="4">
        <v>38</v>
      </c>
      <c r="U11" s="4">
        <v>6</v>
      </c>
      <c r="V11" s="4">
        <v>1782</v>
      </c>
    </row>
    <row r="12" spans="1:22" ht="12.75">
      <c r="A12" s="7" t="s">
        <v>8</v>
      </c>
      <c r="B12" s="4">
        <v>21852</v>
      </c>
      <c r="C12" s="4">
        <v>49</v>
      </c>
      <c r="D12" s="4">
        <v>27</v>
      </c>
      <c r="E12" s="4">
        <v>8366</v>
      </c>
      <c r="F12" s="4"/>
      <c r="G12" s="4">
        <v>28</v>
      </c>
      <c r="H12" s="4"/>
      <c r="I12" s="4">
        <v>12063</v>
      </c>
      <c r="J12" s="4">
        <v>105</v>
      </c>
      <c r="K12" s="4">
        <v>64</v>
      </c>
      <c r="L12" s="4">
        <v>20702</v>
      </c>
      <c r="M12" s="4">
        <v>6</v>
      </c>
      <c r="N12" s="4"/>
      <c r="O12" s="4">
        <v>560</v>
      </c>
      <c r="P12" s="4"/>
      <c r="Q12" s="4">
        <v>4</v>
      </c>
      <c r="R12" s="4"/>
      <c r="S12" s="4">
        <v>561</v>
      </c>
      <c r="T12" s="4">
        <v>15</v>
      </c>
      <c r="U12" s="4">
        <v>4</v>
      </c>
      <c r="V12" s="4">
        <v>1150</v>
      </c>
    </row>
    <row r="13" spans="1:22" ht="12.75">
      <c r="A13" s="7" t="s">
        <v>9</v>
      </c>
      <c r="B13" s="4">
        <v>14916</v>
      </c>
      <c r="C13" s="4">
        <v>17</v>
      </c>
      <c r="D13" s="4">
        <v>37</v>
      </c>
      <c r="E13" s="4">
        <v>717</v>
      </c>
      <c r="F13" s="4"/>
      <c r="G13" s="4">
        <v>28</v>
      </c>
      <c r="H13" s="4"/>
      <c r="I13" s="4">
        <v>13730</v>
      </c>
      <c r="J13" s="4">
        <v>11</v>
      </c>
      <c r="K13" s="4">
        <v>1</v>
      </c>
      <c r="L13" s="4">
        <v>14541</v>
      </c>
      <c r="M13" s="4">
        <v>2</v>
      </c>
      <c r="N13" s="4">
        <v>2</v>
      </c>
      <c r="O13" s="4">
        <v>20</v>
      </c>
      <c r="P13" s="4"/>
      <c r="Q13" s="4">
        <v>4</v>
      </c>
      <c r="R13" s="4"/>
      <c r="S13" s="4">
        <v>347</v>
      </c>
      <c r="T13" s="4"/>
      <c r="U13" s="4"/>
      <c r="V13" s="4">
        <v>375</v>
      </c>
    </row>
    <row r="14" spans="1:22" ht="12.75">
      <c r="A14" s="7" t="s">
        <v>10</v>
      </c>
      <c r="B14" s="4">
        <v>26326</v>
      </c>
      <c r="C14" s="4">
        <v>40</v>
      </c>
      <c r="D14" s="4">
        <v>25</v>
      </c>
      <c r="E14" s="4">
        <v>2823</v>
      </c>
      <c r="F14" s="4">
        <v>3</v>
      </c>
      <c r="G14" s="4">
        <v>138</v>
      </c>
      <c r="H14" s="4">
        <v>1</v>
      </c>
      <c r="I14" s="4">
        <v>22120</v>
      </c>
      <c r="J14" s="4">
        <v>155</v>
      </c>
      <c r="K14" s="4">
        <v>38</v>
      </c>
      <c r="L14" s="4">
        <v>25343</v>
      </c>
      <c r="M14" s="4"/>
      <c r="N14" s="4">
        <v>3</v>
      </c>
      <c r="O14" s="4">
        <v>123</v>
      </c>
      <c r="P14" s="4">
        <v>1</v>
      </c>
      <c r="Q14" s="4">
        <v>9</v>
      </c>
      <c r="R14" s="4"/>
      <c r="S14" s="4">
        <v>838</v>
      </c>
      <c r="T14" s="4">
        <v>7</v>
      </c>
      <c r="U14" s="4">
        <v>2</v>
      </c>
      <c r="V14" s="4">
        <v>983</v>
      </c>
    </row>
    <row r="15" spans="1:22" ht="12.75">
      <c r="A15" s="7" t="s">
        <v>11</v>
      </c>
      <c r="B15" s="4">
        <v>10783</v>
      </c>
      <c r="C15" s="4">
        <v>8</v>
      </c>
      <c r="D15" s="4">
        <v>3</v>
      </c>
      <c r="E15" s="4">
        <v>4203</v>
      </c>
      <c r="F15" s="4">
        <v>1</v>
      </c>
      <c r="G15" s="4">
        <v>1</v>
      </c>
      <c r="H15" s="4"/>
      <c r="I15" s="4">
        <v>5187</v>
      </c>
      <c r="J15" s="4">
        <v>12</v>
      </c>
      <c r="K15" s="4">
        <v>6</v>
      </c>
      <c r="L15" s="4">
        <v>9421</v>
      </c>
      <c r="M15" s="4">
        <v>1</v>
      </c>
      <c r="N15" s="4">
        <v>3</v>
      </c>
      <c r="O15" s="4">
        <v>643</v>
      </c>
      <c r="P15" s="4"/>
      <c r="Q15" s="4">
        <v>1</v>
      </c>
      <c r="R15" s="4"/>
      <c r="S15" s="4">
        <v>713</v>
      </c>
      <c r="T15" s="4">
        <v>1</v>
      </c>
      <c r="U15" s="4"/>
      <c r="V15" s="4">
        <v>1362</v>
      </c>
    </row>
    <row r="16" spans="1:22" ht="12.75">
      <c r="A16" s="7" t="s">
        <v>12</v>
      </c>
      <c r="B16" s="4">
        <v>18753</v>
      </c>
      <c r="C16" s="4">
        <v>33</v>
      </c>
      <c r="D16" s="4">
        <v>34</v>
      </c>
      <c r="E16" s="4">
        <v>7984</v>
      </c>
      <c r="F16" s="4">
        <v>1</v>
      </c>
      <c r="G16" s="4">
        <v>44</v>
      </c>
      <c r="H16" s="4"/>
      <c r="I16" s="4">
        <v>10100</v>
      </c>
      <c r="J16" s="4">
        <v>54</v>
      </c>
      <c r="K16" s="4">
        <v>29</v>
      </c>
      <c r="L16" s="4">
        <v>18279</v>
      </c>
      <c r="M16" s="4">
        <v>2</v>
      </c>
      <c r="N16" s="4">
        <v>2</v>
      </c>
      <c r="O16" s="4">
        <v>257</v>
      </c>
      <c r="P16" s="4"/>
      <c r="Q16" s="4"/>
      <c r="R16" s="4"/>
      <c r="S16" s="4">
        <v>206</v>
      </c>
      <c r="T16" s="4">
        <v>6</v>
      </c>
      <c r="U16" s="4">
        <v>1</v>
      </c>
      <c r="V16" s="4">
        <v>474</v>
      </c>
    </row>
    <row r="17" spans="1:22" ht="12.75">
      <c r="A17" s="7" t="s">
        <v>13</v>
      </c>
      <c r="B17" s="4">
        <v>9624</v>
      </c>
      <c r="C17" s="4">
        <v>19</v>
      </c>
      <c r="D17" s="4">
        <v>23</v>
      </c>
      <c r="E17" s="4">
        <v>1274</v>
      </c>
      <c r="F17" s="4"/>
      <c r="G17" s="4">
        <v>48</v>
      </c>
      <c r="H17" s="4"/>
      <c r="I17" s="4">
        <v>7196</v>
      </c>
      <c r="J17" s="4">
        <v>33</v>
      </c>
      <c r="K17" s="4">
        <v>3</v>
      </c>
      <c r="L17" s="4">
        <v>8596</v>
      </c>
      <c r="M17" s="4">
        <v>3</v>
      </c>
      <c r="N17" s="4">
        <v>3</v>
      </c>
      <c r="O17" s="4">
        <v>260</v>
      </c>
      <c r="P17" s="4"/>
      <c r="Q17" s="4">
        <v>11</v>
      </c>
      <c r="R17" s="4"/>
      <c r="S17" s="4">
        <v>746</v>
      </c>
      <c r="T17" s="4">
        <v>4</v>
      </c>
      <c r="U17" s="4">
        <v>1</v>
      </c>
      <c r="V17" s="4">
        <v>1028</v>
      </c>
    </row>
    <row r="18" spans="1:22" ht="12.75">
      <c r="A18" s="7" t="s">
        <v>14</v>
      </c>
      <c r="B18" s="4">
        <v>9861</v>
      </c>
      <c r="C18" s="4">
        <v>5</v>
      </c>
      <c r="D18" s="4">
        <v>13</v>
      </c>
      <c r="E18" s="4">
        <v>339</v>
      </c>
      <c r="F18" s="4"/>
      <c r="G18" s="4">
        <v>20</v>
      </c>
      <c r="H18" s="4"/>
      <c r="I18" s="4">
        <v>8494</v>
      </c>
      <c r="J18" s="4">
        <v>8</v>
      </c>
      <c r="K18" s="4">
        <v>7</v>
      </c>
      <c r="L18" s="4">
        <v>8886</v>
      </c>
      <c r="M18" s="4"/>
      <c r="N18" s="4"/>
      <c r="O18" s="4">
        <v>41</v>
      </c>
      <c r="P18" s="4"/>
      <c r="Q18" s="4">
        <v>5</v>
      </c>
      <c r="R18" s="4"/>
      <c r="S18" s="4">
        <v>927</v>
      </c>
      <c r="T18" s="4">
        <v>2</v>
      </c>
      <c r="U18" s="4"/>
      <c r="V18" s="4">
        <v>975</v>
      </c>
    </row>
    <row r="19" spans="1:22" ht="12.75">
      <c r="A19" s="7" t="s">
        <v>15</v>
      </c>
      <c r="B19" s="4">
        <v>29453</v>
      </c>
      <c r="C19" s="4">
        <v>149</v>
      </c>
      <c r="D19" s="4">
        <v>119</v>
      </c>
      <c r="E19" s="4">
        <v>4700</v>
      </c>
      <c r="F19" s="4"/>
      <c r="G19" s="4">
        <v>398</v>
      </c>
      <c r="H19" s="4">
        <v>2</v>
      </c>
      <c r="I19" s="4">
        <v>21427</v>
      </c>
      <c r="J19" s="4">
        <v>816</v>
      </c>
      <c r="K19" s="4">
        <v>93</v>
      </c>
      <c r="L19" s="4">
        <v>27704</v>
      </c>
      <c r="M19" s="4">
        <v>7</v>
      </c>
      <c r="N19" s="4">
        <v>3</v>
      </c>
      <c r="O19" s="4">
        <v>367</v>
      </c>
      <c r="P19" s="4"/>
      <c r="Q19" s="4">
        <v>47</v>
      </c>
      <c r="R19" s="4"/>
      <c r="S19" s="4">
        <v>1235</v>
      </c>
      <c r="T19" s="4">
        <v>87</v>
      </c>
      <c r="U19" s="4">
        <v>3</v>
      </c>
      <c r="V19" s="4">
        <v>1749</v>
      </c>
    </row>
    <row r="20" spans="1:22" ht="12.75">
      <c r="A20" s="7" t="s">
        <v>16</v>
      </c>
      <c r="B20" s="4">
        <v>34444</v>
      </c>
      <c r="C20" s="4">
        <v>70</v>
      </c>
      <c r="D20" s="4">
        <v>94</v>
      </c>
      <c r="E20" s="4">
        <v>5778</v>
      </c>
      <c r="F20" s="4"/>
      <c r="G20" s="4">
        <v>115</v>
      </c>
      <c r="H20" s="4">
        <v>3</v>
      </c>
      <c r="I20" s="4">
        <v>26860</v>
      </c>
      <c r="J20" s="4">
        <v>620</v>
      </c>
      <c r="K20" s="4">
        <v>14</v>
      </c>
      <c r="L20" s="4">
        <v>33554</v>
      </c>
      <c r="M20" s="4">
        <v>4</v>
      </c>
      <c r="N20" s="4">
        <v>3</v>
      </c>
      <c r="O20" s="4">
        <v>145</v>
      </c>
      <c r="P20" s="4"/>
      <c r="Q20" s="4">
        <v>8</v>
      </c>
      <c r="R20" s="4"/>
      <c r="S20" s="4">
        <v>709</v>
      </c>
      <c r="T20" s="4">
        <v>20</v>
      </c>
      <c r="U20" s="4">
        <v>1</v>
      </c>
      <c r="V20" s="4">
        <v>890</v>
      </c>
    </row>
    <row r="21" spans="1:22" ht="12.75">
      <c r="A21" s="7" t="s">
        <v>17</v>
      </c>
      <c r="B21" s="4">
        <v>10100</v>
      </c>
      <c r="C21" s="4">
        <v>31</v>
      </c>
      <c r="D21" s="4">
        <v>22</v>
      </c>
      <c r="E21" s="4">
        <v>4436</v>
      </c>
      <c r="F21" s="4">
        <v>1</v>
      </c>
      <c r="G21" s="4">
        <v>17</v>
      </c>
      <c r="H21" s="4">
        <v>1</v>
      </c>
      <c r="I21" s="4">
        <v>5214</v>
      </c>
      <c r="J21" s="4">
        <v>46</v>
      </c>
      <c r="K21" s="4">
        <v>13</v>
      </c>
      <c r="L21" s="4">
        <v>9781</v>
      </c>
      <c r="M21" s="4">
        <v>2</v>
      </c>
      <c r="N21" s="4"/>
      <c r="O21" s="4">
        <v>173</v>
      </c>
      <c r="P21" s="4"/>
      <c r="Q21" s="4">
        <v>3</v>
      </c>
      <c r="R21" s="4"/>
      <c r="S21" s="4">
        <v>140</v>
      </c>
      <c r="T21" s="4"/>
      <c r="U21" s="4">
        <v>1</v>
      </c>
      <c r="V21" s="4">
        <v>319</v>
      </c>
    </row>
    <row r="22" spans="1:22" ht="12.75">
      <c r="A22" s="7" t="s">
        <v>18</v>
      </c>
      <c r="B22" s="4">
        <v>7808</v>
      </c>
      <c r="C22" s="4">
        <v>8</v>
      </c>
      <c r="D22" s="4">
        <v>31</v>
      </c>
      <c r="E22" s="4">
        <v>2453</v>
      </c>
      <c r="F22" s="4"/>
      <c r="G22" s="4">
        <v>7</v>
      </c>
      <c r="H22" s="4"/>
      <c r="I22" s="4">
        <v>4931</v>
      </c>
      <c r="J22" s="4">
        <v>22</v>
      </c>
      <c r="K22" s="4">
        <v>8</v>
      </c>
      <c r="L22" s="4">
        <v>7460</v>
      </c>
      <c r="M22" s="4">
        <v>1</v>
      </c>
      <c r="N22" s="4"/>
      <c r="O22" s="4">
        <v>149</v>
      </c>
      <c r="P22" s="4"/>
      <c r="Q22" s="4">
        <v>1</v>
      </c>
      <c r="R22" s="4"/>
      <c r="S22" s="4">
        <v>193</v>
      </c>
      <c r="T22" s="4">
        <v>4</v>
      </c>
      <c r="U22" s="4"/>
      <c r="V22" s="4">
        <v>348</v>
      </c>
    </row>
    <row r="23" spans="1:22" ht="12.75">
      <c r="A23" s="7" t="s">
        <v>19</v>
      </c>
      <c r="B23" s="4">
        <v>22434</v>
      </c>
      <c r="C23" s="4">
        <v>50</v>
      </c>
      <c r="D23" s="4">
        <v>52</v>
      </c>
      <c r="E23" s="4">
        <v>2679</v>
      </c>
      <c r="F23" s="4"/>
      <c r="G23" s="4">
        <v>74</v>
      </c>
      <c r="H23" s="4"/>
      <c r="I23" s="4">
        <v>18999</v>
      </c>
      <c r="J23" s="4">
        <v>123</v>
      </c>
      <c r="K23" s="4">
        <v>40</v>
      </c>
      <c r="L23" s="4">
        <v>22017</v>
      </c>
      <c r="M23" s="4">
        <v>3</v>
      </c>
      <c r="N23" s="4">
        <v>1</v>
      </c>
      <c r="O23" s="4">
        <v>77</v>
      </c>
      <c r="P23" s="4"/>
      <c r="Q23" s="4">
        <v>5</v>
      </c>
      <c r="R23" s="4"/>
      <c r="S23" s="4">
        <v>328</v>
      </c>
      <c r="T23" s="4">
        <v>2</v>
      </c>
      <c r="U23" s="4">
        <v>1</v>
      </c>
      <c r="V23" s="4">
        <v>417</v>
      </c>
    </row>
    <row r="24" spans="1:22" ht="12.75">
      <c r="A24" s="7" t="s">
        <v>20</v>
      </c>
      <c r="B24" s="4">
        <v>9529</v>
      </c>
      <c r="C24" s="4">
        <v>15</v>
      </c>
      <c r="D24" s="4">
        <v>35</v>
      </c>
      <c r="E24" s="4">
        <v>2295</v>
      </c>
      <c r="F24" s="4"/>
      <c r="G24" s="4">
        <v>24</v>
      </c>
      <c r="H24" s="4"/>
      <c r="I24" s="4">
        <v>6896</v>
      </c>
      <c r="J24" s="4">
        <v>31</v>
      </c>
      <c r="K24" s="4">
        <v>10</v>
      </c>
      <c r="L24" s="4">
        <v>9306</v>
      </c>
      <c r="M24" s="4"/>
      <c r="N24" s="4">
        <v>1</v>
      </c>
      <c r="O24" s="4">
        <v>75</v>
      </c>
      <c r="P24" s="4"/>
      <c r="Q24" s="4">
        <v>2</v>
      </c>
      <c r="R24" s="4"/>
      <c r="S24" s="4">
        <v>144</v>
      </c>
      <c r="T24" s="4">
        <v>1</v>
      </c>
      <c r="U24" s="4"/>
      <c r="V24" s="4">
        <v>223</v>
      </c>
    </row>
    <row r="25" spans="1:22" ht="12.75">
      <c r="A25" s="7" t="s">
        <v>21</v>
      </c>
      <c r="B25" s="4">
        <v>50229</v>
      </c>
      <c r="C25" s="4">
        <v>112</v>
      </c>
      <c r="D25" s="4">
        <v>102</v>
      </c>
      <c r="E25" s="4">
        <v>399</v>
      </c>
      <c r="F25" s="4">
        <v>5</v>
      </c>
      <c r="G25" s="4">
        <v>213</v>
      </c>
      <c r="H25" s="4"/>
      <c r="I25" s="4">
        <v>46642</v>
      </c>
      <c r="J25" s="4">
        <v>181</v>
      </c>
      <c r="K25" s="4">
        <v>41</v>
      </c>
      <c r="L25" s="4">
        <v>47695</v>
      </c>
      <c r="M25" s="4">
        <v>13</v>
      </c>
      <c r="N25" s="4">
        <v>8</v>
      </c>
      <c r="O25" s="4">
        <v>59</v>
      </c>
      <c r="P25" s="4"/>
      <c r="Q25" s="4">
        <v>22</v>
      </c>
      <c r="R25" s="4"/>
      <c r="S25" s="4">
        <v>2412</v>
      </c>
      <c r="T25" s="4">
        <v>19</v>
      </c>
      <c r="U25" s="4">
        <v>1</v>
      </c>
      <c r="V25" s="4">
        <v>2534</v>
      </c>
    </row>
    <row r="26" spans="1:22" ht="12.75">
      <c r="A26" s="7" t="s">
        <v>22</v>
      </c>
      <c r="B26" s="4">
        <v>28284</v>
      </c>
      <c r="C26" s="4">
        <v>111</v>
      </c>
      <c r="D26" s="4">
        <v>94</v>
      </c>
      <c r="E26" s="4">
        <v>5465</v>
      </c>
      <c r="F26" s="4"/>
      <c r="G26" s="4">
        <v>337</v>
      </c>
      <c r="H26" s="4">
        <v>1</v>
      </c>
      <c r="I26" s="4">
        <v>20564</v>
      </c>
      <c r="J26" s="4">
        <v>680</v>
      </c>
      <c r="K26" s="4">
        <v>15</v>
      </c>
      <c r="L26" s="4">
        <v>27267</v>
      </c>
      <c r="M26" s="4">
        <v>12</v>
      </c>
      <c r="N26" s="4">
        <v>6</v>
      </c>
      <c r="O26" s="4">
        <v>230</v>
      </c>
      <c r="P26" s="4"/>
      <c r="Q26" s="4">
        <v>26</v>
      </c>
      <c r="R26" s="4">
        <v>1</v>
      </c>
      <c r="S26" s="4">
        <v>695</v>
      </c>
      <c r="T26" s="4">
        <v>47</v>
      </c>
      <c r="U26" s="4"/>
      <c r="V26" s="4">
        <v>1017</v>
      </c>
    </row>
    <row r="27" spans="1:22" ht="12.75">
      <c r="A27" s="7" t="s">
        <v>23</v>
      </c>
      <c r="B27" s="4">
        <v>31020</v>
      </c>
      <c r="C27" s="4">
        <v>90</v>
      </c>
      <c r="D27" s="4">
        <v>14</v>
      </c>
      <c r="E27" s="4">
        <v>19980</v>
      </c>
      <c r="F27" s="4"/>
      <c r="G27" s="4">
        <v>31</v>
      </c>
      <c r="H27" s="4"/>
      <c r="I27" s="4">
        <v>8753</v>
      </c>
      <c r="J27" s="4">
        <v>117</v>
      </c>
      <c r="K27" s="4">
        <v>13</v>
      </c>
      <c r="L27" s="4">
        <v>28998</v>
      </c>
      <c r="M27" s="4">
        <v>4</v>
      </c>
      <c r="N27" s="4">
        <v>2</v>
      </c>
      <c r="O27" s="4">
        <v>1400</v>
      </c>
      <c r="P27" s="4"/>
      <c r="Q27" s="4">
        <v>9</v>
      </c>
      <c r="R27" s="4"/>
      <c r="S27" s="4">
        <v>588</v>
      </c>
      <c r="T27" s="4">
        <v>18</v>
      </c>
      <c r="U27" s="4">
        <v>1</v>
      </c>
      <c r="V27" s="4">
        <v>2022</v>
      </c>
    </row>
    <row r="28" spans="1:22" ht="12.75">
      <c r="A28" s="7" t="s">
        <v>24</v>
      </c>
      <c r="B28" s="4">
        <v>36760</v>
      </c>
      <c r="C28" s="4">
        <v>57</v>
      </c>
      <c r="D28" s="4">
        <v>311</v>
      </c>
      <c r="E28" s="4">
        <v>573</v>
      </c>
      <c r="F28" s="4">
        <v>2</v>
      </c>
      <c r="G28" s="4">
        <v>466</v>
      </c>
      <c r="H28" s="4"/>
      <c r="I28" s="4">
        <v>32345</v>
      </c>
      <c r="J28" s="4">
        <v>263</v>
      </c>
      <c r="K28" s="4">
        <v>37</v>
      </c>
      <c r="L28" s="4">
        <v>34054</v>
      </c>
      <c r="M28" s="4">
        <v>1</v>
      </c>
      <c r="N28" s="4">
        <v>14</v>
      </c>
      <c r="O28" s="4">
        <v>103</v>
      </c>
      <c r="P28" s="4">
        <v>1</v>
      </c>
      <c r="Q28" s="4">
        <v>44</v>
      </c>
      <c r="R28" s="4"/>
      <c r="S28" s="4">
        <v>2519</v>
      </c>
      <c r="T28" s="4">
        <v>23</v>
      </c>
      <c r="U28" s="4">
        <v>1</v>
      </c>
      <c r="V28" s="4">
        <v>2706</v>
      </c>
    </row>
    <row r="29" spans="1:22" ht="12.75">
      <c r="A29" s="7" t="s">
        <v>25</v>
      </c>
      <c r="B29" s="4">
        <v>47404</v>
      </c>
      <c r="C29" s="4">
        <v>170</v>
      </c>
      <c r="D29" s="4">
        <v>163</v>
      </c>
      <c r="E29" s="4">
        <v>8393</v>
      </c>
      <c r="F29" s="4"/>
      <c r="G29" s="4">
        <v>250</v>
      </c>
      <c r="H29" s="4"/>
      <c r="I29" s="4">
        <v>36722</v>
      </c>
      <c r="J29" s="4">
        <v>332</v>
      </c>
      <c r="K29" s="4">
        <v>134</v>
      </c>
      <c r="L29" s="4">
        <v>46164</v>
      </c>
      <c r="M29" s="4">
        <v>5</v>
      </c>
      <c r="N29" s="4">
        <v>8</v>
      </c>
      <c r="O29" s="4">
        <v>283</v>
      </c>
      <c r="P29" s="4"/>
      <c r="Q29" s="4">
        <v>16</v>
      </c>
      <c r="R29" s="4"/>
      <c r="S29" s="4">
        <v>903</v>
      </c>
      <c r="T29" s="4">
        <v>22</v>
      </c>
      <c r="U29" s="4">
        <v>3</v>
      </c>
      <c r="V29" s="4">
        <v>1240</v>
      </c>
    </row>
    <row r="30" spans="1:22" ht="12.75">
      <c r="A30" s="7" t="s">
        <v>26</v>
      </c>
      <c r="B30" s="4">
        <v>22066</v>
      </c>
      <c r="C30" s="4">
        <v>53</v>
      </c>
      <c r="D30" s="4">
        <v>556</v>
      </c>
      <c r="E30" s="4">
        <v>6225</v>
      </c>
      <c r="F30" s="4"/>
      <c r="G30" s="4">
        <v>81</v>
      </c>
      <c r="H30" s="4"/>
      <c r="I30" s="4">
        <v>14069</v>
      </c>
      <c r="J30" s="4">
        <v>149</v>
      </c>
      <c r="K30" s="4">
        <v>11</v>
      </c>
      <c r="L30" s="4">
        <v>21144</v>
      </c>
      <c r="M30" s="4">
        <v>5</v>
      </c>
      <c r="N30" s="4">
        <v>31</v>
      </c>
      <c r="O30" s="4">
        <v>281</v>
      </c>
      <c r="P30" s="4"/>
      <c r="Q30" s="4">
        <v>8</v>
      </c>
      <c r="R30" s="4"/>
      <c r="S30" s="4">
        <v>580</v>
      </c>
      <c r="T30" s="4">
        <v>17</v>
      </c>
      <c r="U30" s="4"/>
      <c r="V30" s="4">
        <v>922</v>
      </c>
    </row>
    <row r="31" spans="1:22" ht="12.75">
      <c r="A31" s="7" t="s">
        <v>27</v>
      </c>
      <c r="B31" s="4">
        <v>62001</v>
      </c>
      <c r="C31" s="4">
        <v>215</v>
      </c>
      <c r="D31" s="4">
        <v>134</v>
      </c>
      <c r="E31" s="4">
        <v>9040</v>
      </c>
      <c r="F31" s="4"/>
      <c r="G31" s="4">
        <v>307</v>
      </c>
      <c r="H31" s="4"/>
      <c r="I31" s="4">
        <v>49006</v>
      </c>
      <c r="J31" s="4">
        <v>246</v>
      </c>
      <c r="K31" s="4">
        <v>66</v>
      </c>
      <c r="L31" s="4">
        <v>59014</v>
      </c>
      <c r="M31" s="4">
        <v>9</v>
      </c>
      <c r="N31" s="4">
        <v>17</v>
      </c>
      <c r="O31" s="4">
        <v>865</v>
      </c>
      <c r="P31" s="4"/>
      <c r="Q31" s="4">
        <v>24</v>
      </c>
      <c r="R31" s="4">
        <v>1</v>
      </c>
      <c r="S31" s="4">
        <v>2041</v>
      </c>
      <c r="T31" s="4">
        <v>28</v>
      </c>
      <c r="U31" s="4">
        <v>2</v>
      </c>
      <c r="V31" s="4">
        <v>2987</v>
      </c>
    </row>
    <row r="32" spans="1:22" ht="12.75">
      <c r="A32" s="7" t="s">
        <v>28</v>
      </c>
      <c r="B32" s="4">
        <v>11431</v>
      </c>
      <c r="C32" s="4">
        <v>13</v>
      </c>
      <c r="D32" s="4">
        <v>9</v>
      </c>
      <c r="E32" s="4">
        <v>1384</v>
      </c>
      <c r="F32" s="4"/>
      <c r="G32" s="4">
        <v>27</v>
      </c>
      <c r="H32" s="4"/>
      <c r="I32" s="4">
        <v>9696</v>
      </c>
      <c r="J32" s="4">
        <v>64</v>
      </c>
      <c r="K32" s="4">
        <v>8</v>
      </c>
      <c r="L32" s="4">
        <v>11201</v>
      </c>
      <c r="M32" s="4"/>
      <c r="N32" s="4"/>
      <c r="O32" s="4">
        <v>40</v>
      </c>
      <c r="P32" s="4"/>
      <c r="Q32" s="4">
        <v>2</v>
      </c>
      <c r="R32" s="4"/>
      <c r="S32" s="4">
        <v>183</v>
      </c>
      <c r="T32" s="4">
        <v>5</v>
      </c>
      <c r="U32" s="4"/>
      <c r="V32" s="4">
        <v>230</v>
      </c>
    </row>
    <row r="33" spans="1:22" ht="12.75">
      <c r="A33" s="7" t="s">
        <v>29</v>
      </c>
      <c r="B33" s="4">
        <v>17198</v>
      </c>
      <c r="C33" s="4">
        <v>12</v>
      </c>
      <c r="D33" s="4">
        <v>38</v>
      </c>
      <c r="E33" s="4">
        <v>704</v>
      </c>
      <c r="F33" s="4">
        <v>4</v>
      </c>
      <c r="G33" s="4">
        <v>290</v>
      </c>
      <c r="H33" s="4"/>
      <c r="I33" s="4">
        <v>15353</v>
      </c>
      <c r="J33" s="4">
        <v>51</v>
      </c>
      <c r="K33" s="4">
        <v>5</v>
      </c>
      <c r="L33" s="4">
        <v>16457</v>
      </c>
      <c r="M33" s="4"/>
      <c r="N33" s="4">
        <v>1</v>
      </c>
      <c r="O33" s="4">
        <v>30</v>
      </c>
      <c r="P33" s="4"/>
      <c r="Q33" s="4">
        <v>9</v>
      </c>
      <c r="R33" s="4"/>
      <c r="S33" s="4">
        <v>688</v>
      </c>
      <c r="T33" s="4">
        <v>12</v>
      </c>
      <c r="U33" s="4">
        <v>1</v>
      </c>
      <c r="V33" s="4">
        <v>741</v>
      </c>
    </row>
    <row r="34" spans="1:22" ht="12.75">
      <c r="A34" s="7" t="s">
        <v>30</v>
      </c>
      <c r="B34" s="4">
        <v>16289</v>
      </c>
      <c r="C34" s="4">
        <v>20</v>
      </c>
      <c r="D34" s="4">
        <v>126</v>
      </c>
      <c r="E34" s="4">
        <v>1519</v>
      </c>
      <c r="F34" s="4"/>
      <c r="G34" s="4">
        <v>104</v>
      </c>
      <c r="H34" s="4"/>
      <c r="I34" s="4">
        <v>13976</v>
      </c>
      <c r="J34" s="4">
        <v>62</v>
      </c>
      <c r="K34" s="4"/>
      <c r="L34" s="4">
        <v>15807</v>
      </c>
      <c r="M34" s="4">
        <v>1</v>
      </c>
      <c r="N34" s="4">
        <v>4</v>
      </c>
      <c r="O34" s="4">
        <v>58</v>
      </c>
      <c r="P34" s="4"/>
      <c r="Q34" s="4">
        <v>11</v>
      </c>
      <c r="R34" s="4"/>
      <c r="S34" s="4">
        <v>405</v>
      </c>
      <c r="T34" s="4">
        <v>3</v>
      </c>
      <c r="U34" s="4"/>
      <c r="V34" s="4">
        <v>482</v>
      </c>
    </row>
    <row r="35" spans="1:22" ht="12.75">
      <c r="A35" s="7" t="s">
        <v>31</v>
      </c>
      <c r="B35" s="4">
        <v>7228</v>
      </c>
      <c r="C35" s="4">
        <v>4</v>
      </c>
      <c r="D35" s="4">
        <v>4</v>
      </c>
      <c r="E35" s="4">
        <v>5915</v>
      </c>
      <c r="F35" s="4"/>
      <c r="G35" s="4">
        <v>8</v>
      </c>
      <c r="H35" s="4"/>
      <c r="I35" s="4">
        <v>1135</v>
      </c>
      <c r="J35" s="4">
        <v>17</v>
      </c>
      <c r="K35" s="4">
        <v>11</v>
      </c>
      <c r="L35" s="4">
        <v>7094</v>
      </c>
      <c r="M35" s="4"/>
      <c r="N35" s="4"/>
      <c r="O35" s="4">
        <v>108</v>
      </c>
      <c r="P35" s="4"/>
      <c r="Q35" s="4">
        <v>1</v>
      </c>
      <c r="R35" s="4"/>
      <c r="S35" s="4">
        <v>25</v>
      </c>
      <c r="T35" s="4"/>
      <c r="U35" s="4"/>
      <c r="V35" s="4">
        <v>134</v>
      </c>
    </row>
    <row r="36" spans="1:22" ht="12.75">
      <c r="A36" s="7" t="s">
        <v>32</v>
      </c>
      <c r="B36" s="4">
        <v>12041</v>
      </c>
      <c r="C36" s="4">
        <v>18</v>
      </c>
      <c r="D36" s="4">
        <v>17</v>
      </c>
      <c r="E36" s="4">
        <v>7127</v>
      </c>
      <c r="F36" s="4"/>
      <c r="G36" s="4">
        <v>9</v>
      </c>
      <c r="H36" s="4">
        <v>2</v>
      </c>
      <c r="I36" s="4">
        <v>4566</v>
      </c>
      <c r="J36" s="4">
        <v>39</v>
      </c>
      <c r="K36" s="4">
        <v>4</v>
      </c>
      <c r="L36" s="4">
        <v>11782</v>
      </c>
      <c r="M36" s="4"/>
      <c r="N36" s="4">
        <v>1</v>
      </c>
      <c r="O36" s="4">
        <v>171</v>
      </c>
      <c r="P36" s="4"/>
      <c r="Q36" s="4">
        <v>2</v>
      </c>
      <c r="R36" s="4"/>
      <c r="S36" s="4">
        <v>84</v>
      </c>
      <c r="T36" s="4">
        <v>1</v>
      </c>
      <c r="U36" s="4"/>
      <c r="V36" s="4">
        <v>259</v>
      </c>
    </row>
    <row r="37" spans="1:22" ht="12.75">
      <c r="A37" s="7" t="s">
        <v>33</v>
      </c>
      <c r="B37" s="4">
        <v>11885</v>
      </c>
      <c r="C37" s="4">
        <v>13</v>
      </c>
      <c r="D37" s="4">
        <v>20</v>
      </c>
      <c r="E37" s="4">
        <v>3590</v>
      </c>
      <c r="F37" s="4"/>
      <c r="G37" s="4">
        <v>41</v>
      </c>
      <c r="H37" s="4"/>
      <c r="I37" s="4">
        <v>7898</v>
      </c>
      <c r="J37" s="4">
        <v>41</v>
      </c>
      <c r="K37" s="4">
        <v>4</v>
      </c>
      <c r="L37" s="4">
        <v>11607</v>
      </c>
      <c r="M37" s="4"/>
      <c r="N37" s="4">
        <v>1</v>
      </c>
      <c r="O37" s="4">
        <v>97</v>
      </c>
      <c r="P37" s="4"/>
      <c r="Q37" s="4">
        <v>3</v>
      </c>
      <c r="R37" s="4"/>
      <c r="S37" s="4">
        <v>169</v>
      </c>
      <c r="T37" s="4">
        <v>8</v>
      </c>
      <c r="U37" s="4"/>
      <c r="V37" s="4">
        <v>278</v>
      </c>
    </row>
    <row r="38" spans="1:22" ht="12.75">
      <c r="A38" s="7" t="s">
        <v>34</v>
      </c>
      <c r="B38" s="4">
        <v>61018</v>
      </c>
      <c r="C38" s="4">
        <v>260</v>
      </c>
      <c r="D38" s="4">
        <v>158</v>
      </c>
      <c r="E38" s="4">
        <v>13806</v>
      </c>
      <c r="F38" s="4">
        <v>1</v>
      </c>
      <c r="G38" s="4">
        <v>411</v>
      </c>
      <c r="H38" s="4">
        <v>1</v>
      </c>
      <c r="I38" s="4">
        <v>41988</v>
      </c>
      <c r="J38" s="4">
        <v>380</v>
      </c>
      <c r="K38" s="4">
        <v>89</v>
      </c>
      <c r="L38" s="4">
        <v>57094</v>
      </c>
      <c r="M38" s="4">
        <v>16</v>
      </c>
      <c r="N38" s="4">
        <v>13</v>
      </c>
      <c r="O38" s="4">
        <v>1547</v>
      </c>
      <c r="P38" s="4">
        <v>1</v>
      </c>
      <c r="Q38" s="4">
        <v>43</v>
      </c>
      <c r="R38" s="4"/>
      <c r="S38" s="4">
        <v>2253</v>
      </c>
      <c r="T38" s="4">
        <v>46</v>
      </c>
      <c r="U38" s="4">
        <v>5</v>
      </c>
      <c r="V38" s="4">
        <v>3924</v>
      </c>
    </row>
    <row r="39" spans="1:22" ht="12.75">
      <c r="A39" s="7" t="s">
        <v>35</v>
      </c>
      <c r="B39" s="4">
        <v>34916</v>
      </c>
      <c r="C39" s="4">
        <v>74</v>
      </c>
      <c r="D39" s="4">
        <v>487</v>
      </c>
      <c r="E39" s="4">
        <v>1185</v>
      </c>
      <c r="F39" s="4">
        <v>2</v>
      </c>
      <c r="G39" s="4">
        <v>150</v>
      </c>
      <c r="H39" s="4"/>
      <c r="I39" s="4">
        <v>31930</v>
      </c>
      <c r="J39" s="4">
        <v>65</v>
      </c>
      <c r="K39" s="4">
        <v>60</v>
      </c>
      <c r="L39" s="4">
        <v>33953</v>
      </c>
      <c r="M39" s="4">
        <v>3</v>
      </c>
      <c r="N39" s="4">
        <v>10</v>
      </c>
      <c r="O39" s="4">
        <v>37</v>
      </c>
      <c r="P39" s="4"/>
      <c r="Q39" s="4">
        <v>9</v>
      </c>
      <c r="R39" s="4"/>
      <c r="S39" s="4">
        <v>900</v>
      </c>
      <c r="T39" s="4">
        <v>3</v>
      </c>
      <c r="U39" s="4">
        <v>1</v>
      </c>
      <c r="V39" s="4">
        <v>963</v>
      </c>
    </row>
    <row r="40" spans="1:22" ht="12.75">
      <c r="A40" s="7" t="s">
        <v>36</v>
      </c>
      <c r="B40" s="4">
        <v>411183</v>
      </c>
      <c r="C40" s="4">
        <v>2393</v>
      </c>
      <c r="D40" s="4">
        <v>542</v>
      </c>
      <c r="E40" s="4">
        <v>167644</v>
      </c>
      <c r="F40" s="4">
        <v>2571</v>
      </c>
      <c r="G40" s="4">
        <v>2102</v>
      </c>
      <c r="H40" s="4"/>
      <c r="I40" s="4">
        <v>222087</v>
      </c>
      <c r="J40" s="4">
        <v>3970</v>
      </c>
      <c r="K40" s="4">
        <v>380</v>
      </c>
      <c r="L40" s="4">
        <v>401689</v>
      </c>
      <c r="M40" s="4">
        <v>86</v>
      </c>
      <c r="N40" s="4">
        <v>25</v>
      </c>
      <c r="O40" s="4">
        <v>4817</v>
      </c>
      <c r="P40" s="4">
        <v>57</v>
      </c>
      <c r="Q40" s="4">
        <v>97</v>
      </c>
      <c r="R40" s="4"/>
      <c r="S40" s="4">
        <v>4201</v>
      </c>
      <c r="T40" s="4">
        <v>204</v>
      </c>
      <c r="U40" s="4">
        <v>7</v>
      </c>
      <c r="V40" s="4">
        <v>9494</v>
      </c>
    </row>
    <row r="41" spans="1:22" ht="12.75">
      <c r="A41" s="7" t="s">
        <v>37</v>
      </c>
      <c r="B41" s="4">
        <v>10540</v>
      </c>
      <c r="C41" s="4">
        <v>1</v>
      </c>
      <c r="D41" s="4">
        <v>9</v>
      </c>
      <c r="E41" s="4">
        <v>1214</v>
      </c>
      <c r="F41" s="4"/>
      <c r="G41" s="4">
        <v>29</v>
      </c>
      <c r="H41" s="4"/>
      <c r="I41" s="4">
        <v>9014</v>
      </c>
      <c r="J41" s="4">
        <v>16</v>
      </c>
      <c r="K41" s="4">
        <v>12</v>
      </c>
      <c r="L41" s="4">
        <v>10295</v>
      </c>
      <c r="M41" s="4"/>
      <c r="N41" s="4">
        <v>1</v>
      </c>
      <c r="O41" s="4">
        <v>45</v>
      </c>
      <c r="P41" s="4"/>
      <c r="Q41" s="4">
        <v>1</v>
      </c>
      <c r="R41" s="4"/>
      <c r="S41" s="4">
        <v>198</v>
      </c>
      <c r="T41" s="4"/>
      <c r="U41" s="4"/>
      <c r="V41" s="4">
        <v>245</v>
      </c>
    </row>
    <row r="42" spans="1:22" ht="12.75">
      <c r="A42" s="7" t="s">
        <v>38</v>
      </c>
      <c r="B42" s="4">
        <v>53729</v>
      </c>
      <c r="C42" s="4">
        <v>168</v>
      </c>
      <c r="D42" s="4">
        <v>135</v>
      </c>
      <c r="E42" s="4">
        <v>5463</v>
      </c>
      <c r="F42" s="4"/>
      <c r="G42" s="4">
        <v>264</v>
      </c>
      <c r="H42" s="4"/>
      <c r="I42" s="4">
        <v>46146</v>
      </c>
      <c r="J42" s="4">
        <v>298</v>
      </c>
      <c r="K42" s="4">
        <v>87</v>
      </c>
      <c r="L42" s="4">
        <v>52561</v>
      </c>
      <c r="M42" s="4">
        <v>5</v>
      </c>
      <c r="N42" s="4">
        <v>6</v>
      </c>
      <c r="O42" s="4">
        <v>159</v>
      </c>
      <c r="P42" s="4"/>
      <c r="Q42" s="4">
        <v>20</v>
      </c>
      <c r="R42" s="4"/>
      <c r="S42" s="4">
        <v>961</v>
      </c>
      <c r="T42" s="4">
        <v>16</v>
      </c>
      <c r="U42" s="4">
        <v>1</v>
      </c>
      <c r="V42" s="4">
        <v>1168</v>
      </c>
    </row>
    <row r="43" spans="1:22" ht="12.75">
      <c r="A43" s="7" t="s">
        <v>39</v>
      </c>
      <c r="B43" s="4">
        <v>22259</v>
      </c>
      <c r="C43" s="4">
        <v>30</v>
      </c>
      <c r="D43" s="4">
        <v>934</v>
      </c>
      <c r="E43" s="4">
        <v>3010</v>
      </c>
      <c r="F43" s="4">
        <v>1</v>
      </c>
      <c r="G43" s="4">
        <v>61</v>
      </c>
      <c r="H43" s="4"/>
      <c r="I43" s="4">
        <v>17277</v>
      </c>
      <c r="J43" s="4">
        <v>369</v>
      </c>
      <c r="K43" s="4">
        <v>10</v>
      </c>
      <c r="L43" s="4">
        <v>21692</v>
      </c>
      <c r="M43" s="4"/>
      <c r="N43" s="4">
        <v>21</v>
      </c>
      <c r="O43" s="4">
        <v>87</v>
      </c>
      <c r="P43" s="4"/>
      <c r="Q43" s="4">
        <v>5</v>
      </c>
      <c r="R43" s="4"/>
      <c r="S43" s="4">
        <v>443</v>
      </c>
      <c r="T43" s="4">
        <v>11</v>
      </c>
      <c r="U43" s="4"/>
      <c r="V43" s="4">
        <v>567</v>
      </c>
    </row>
    <row r="44" spans="1:22" ht="12.75">
      <c r="A44" s="7" t="s">
        <v>40</v>
      </c>
      <c r="B44" s="4">
        <v>87283</v>
      </c>
      <c r="C44" s="4">
        <v>827</v>
      </c>
      <c r="D44" s="4">
        <v>195</v>
      </c>
      <c r="E44" s="4">
        <v>20341</v>
      </c>
      <c r="F44" s="4">
        <v>5</v>
      </c>
      <c r="G44" s="4">
        <v>866</v>
      </c>
      <c r="H44" s="4">
        <v>10</v>
      </c>
      <c r="I44" s="4">
        <v>59767</v>
      </c>
      <c r="J44" s="4">
        <v>1843</v>
      </c>
      <c r="K44" s="4">
        <v>496</v>
      </c>
      <c r="L44" s="4">
        <v>84350</v>
      </c>
      <c r="M44" s="4">
        <v>39</v>
      </c>
      <c r="N44" s="4">
        <v>5</v>
      </c>
      <c r="O44" s="4">
        <v>726</v>
      </c>
      <c r="P44" s="4">
        <v>1</v>
      </c>
      <c r="Q44" s="4">
        <v>59</v>
      </c>
      <c r="R44" s="4">
        <v>1</v>
      </c>
      <c r="S44" s="4">
        <v>1974</v>
      </c>
      <c r="T44" s="4">
        <v>114</v>
      </c>
      <c r="U44" s="4">
        <v>14</v>
      </c>
      <c r="V44" s="4">
        <v>2933</v>
      </c>
    </row>
    <row r="45" spans="1:22" ht="12.75">
      <c r="A45" s="7" t="s">
        <v>41</v>
      </c>
      <c r="B45" s="4">
        <v>50255</v>
      </c>
      <c r="C45" s="4">
        <v>265</v>
      </c>
      <c r="D45" s="4">
        <v>189</v>
      </c>
      <c r="E45" s="4">
        <v>5952</v>
      </c>
      <c r="F45" s="4"/>
      <c r="G45" s="4">
        <v>466</v>
      </c>
      <c r="H45" s="4">
        <v>5</v>
      </c>
      <c r="I45" s="4">
        <v>40301</v>
      </c>
      <c r="J45" s="4">
        <v>584</v>
      </c>
      <c r="K45" s="4">
        <v>108</v>
      </c>
      <c r="L45" s="4">
        <v>47870</v>
      </c>
      <c r="M45" s="4">
        <v>17</v>
      </c>
      <c r="N45" s="4">
        <v>16</v>
      </c>
      <c r="O45" s="4">
        <v>251</v>
      </c>
      <c r="P45" s="4"/>
      <c r="Q45" s="4">
        <v>21</v>
      </c>
      <c r="R45" s="4"/>
      <c r="S45" s="4">
        <v>1999</v>
      </c>
      <c r="T45" s="4">
        <v>80</v>
      </c>
      <c r="U45" s="4">
        <v>1</v>
      </c>
      <c r="V45" s="4">
        <v>2385</v>
      </c>
    </row>
    <row r="46" spans="1:22" ht="12.75">
      <c r="A46" s="7" t="s">
        <v>42</v>
      </c>
      <c r="B46" s="4">
        <v>10209</v>
      </c>
      <c r="C46" s="4">
        <v>17</v>
      </c>
      <c r="D46" s="4">
        <v>4</v>
      </c>
      <c r="E46" s="4">
        <v>7196</v>
      </c>
      <c r="F46" s="4"/>
      <c r="G46" s="4">
        <v>11</v>
      </c>
      <c r="H46" s="4"/>
      <c r="I46" s="4">
        <v>2287</v>
      </c>
      <c r="J46" s="4">
        <v>26</v>
      </c>
      <c r="K46" s="4">
        <v>2</v>
      </c>
      <c r="L46" s="4">
        <v>9543</v>
      </c>
      <c r="M46" s="4">
        <v>1</v>
      </c>
      <c r="N46" s="4">
        <v>1</v>
      </c>
      <c r="O46" s="4">
        <v>537</v>
      </c>
      <c r="P46" s="4"/>
      <c r="Q46" s="4">
        <v>4</v>
      </c>
      <c r="R46" s="4"/>
      <c r="S46" s="4">
        <v>123</v>
      </c>
      <c r="T46" s="4"/>
      <c r="U46" s="4"/>
      <c r="V46" s="4">
        <v>666</v>
      </c>
    </row>
    <row r="47" spans="1:22" ht="12.75">
      <c r="A47" s="7" t="s">
        <v>43</v>
      </c>
      <c r="B47" s="4">
        <v>17717</v>
      </c>
      <c r="C47" s="4">
        <v>34</v>
      </c>
      <c r="D47" s="4">
        <v>13</v>
      </c>
      <c r="E47" s="4">
        <v>14764</v>
      </c>
      <c r="F47" s="4">
        <v>1</v>
      </c>
      <c r="G47" s="4">
        <v>22</v>
      </c>
      <c r="H47" s="4"/>
      <c r="I47" s="4">
        <v>2167</v>
      </c>
      <c r="J47" s="4">
        <v>193</v>
      </c>
      <c r="K47" s="4">
        <v>3</v>
      </c>
      <c r="L47" s="4">
        <v>17197</v>
      </c>
      <c r="M47" s="4">
        <v>2</v>
      </c>
      <c r="N47" s="4"/>
      <c r="O47" s="4">
        <v>484</v>
      </c>
      <c r="P47" s="4"/>
      <c r="Q47" s="4">
        <v>2</v>
      </c>
      <c r="R47" s="4"/>
      <c r="S47" s="4">
        <v>25</v>
      </c>
      <c r="T47" s="4">
        <v>7</v>
      </c>
      <c r="U47" s="4"/>
      <c r="V47" s="4">
        <v>520</v>
      </c>
    </row>
    <row r="48" spans="1:22" ht="12.75">
      <c r="A48" s="7" t="s">
        <v>44</v>
      </c>
      <c r="B48" s="4">
        <v>232093</v>
      </c>
      <c r="C48" s="4">
        <v>2980</v>
      </c>
      <c r="D48" s="4">
        <v>1148</v>
      </c>
      <c r="E48" s="4">
        <v>49454</v>
      </c>
      <c r="F48" s="4"/>
      <c r="G48" s="4">
        <v>2620</v>
      </c>
      <c r="H48" s="4">
        <v>3</v>
      </c>
      <c r="I48" s="4">
        <v>144254</v>
      </c>
      <c r="J48" s="4">
        <v>3762</v>
      </c>
      <c r="K48" s="4">
        <v>437</v>
      </c>
      <c r="L48" s="4">
        <v>204658</v>
      </c>
      <c r="M48" s="4">
        <v>349</v>
      </c>
      <c r="N48" s="4">
        <v>179</v>
      </c>
      <c r="O48" s="4">
        <v>12082</v>
      </c>
      <c r="P48" s="4"/>
      <c r="Q48" s="4">
        <v>398</v>
      </c>
      <c r="R48" s="4"/>
      <c r="S48" s="4">
        <v>13583</v>
      </c>
      <c r="T48" s="4">
        <v>801</v>
      </c>
      <c r="U48" s="4">
        <v>43</v>
      </c>
      <c r="V48" s="4">
        <v>27435</v>
      </c>
    </row>
    <row r="49" spans="1:22" ht="12.75">
      <c r="A49" s="7" t="s">
        <v>45</v>
      </c>
      <c r="B49" s="4">
        <v>16090</v>
      </c>
      <c r="C49" s="4">
        <v>15</v>
      </c>
      <c r="D49" s="4">
        <v>9</v>
      </c>
      <c r="E49" s="4">
        <v>7964</v>
      </c>
      <c r="F49" s="4"/>
      <c r="G49" s="4">
        <v>22</v>
      </c>
      <c r="H49" s="4"/>
      <c r="I49" s="4">
        <v>7078</v>
      </c>
      <c r="J49" s="4">
        <v>27</v>
      </c>
      <c r="K49" s="4">
        <v>6</v>
      </c>
      <c r="L49" s="4">
        <v>15121</v>
      </c>
      <c r="M49" s="4">
        <v>1</v>
      </c>
      <c r="N49" s="4">
        <v>4</v>
      </c>
      <c r="O49" s="4">
        <v>517</v>
      </c>
      <c r="P49" s="4"/>
      <c r="Q49" s="4">
        <v>1</v>
      </c>
      <c r="R49" s="4"/>
      <c r="S49" s="4">
        <v>439</v>
      </c>
      <c r="T49" s="4">
        <v>7</v>
      </c>
      <c r="U49" s="4"/>
      <c r="V49" s="4">
        <v>969</v>
      </c>
    </row>
    <row r="50" spans="1:22" ht="12.75">
      <c r="A50" s="7" t="s">
        <v>46</v>
      </c>
      <c r="B50" s="4">
        <v>18749</v>
      </c>
      <c r="C50" s="4">
        <v>27</v>
      </c>
      <c r="D50" s="4">
        <v>39</v>
      </c>
      <c r="E50" s="4">
        <v>532</v>
      </c>
      <c r="F50" s="4"/>
      <c r="G50" s="4">
        <v>64</v>
      </c>
      <c r="H50" s="4"/>
      <c r="I50" s="4">
        <v>17347</v>
      </c>
      <c r="J50" s="4">
        <v>48</v>
      </c>
      <c r="K50" s="4">
        <v>21</v>
      </c>
      <c r="L50" s="4">
        <v>18078</v>
      </c>
      <c r="M50" s="4">
        <v>1</v>
      </c>
      <c r="N50" s="4">
        <v>3</v>
      </c>
      <c r="O50" s="4">
        <v>35</v>
      </c>
      <c r="P50" s="4"/>
      <c r="Q50" s="4">
        <v>7</v>
      </c>
      <c r="R50" s="4"/>
      <c r="S50" s="4">
        <v>623</v>
      </c>
      <c r="T50" s="4">
        <v>2</v>
      </c>
      <c r="U50" s="4"/>
      <c r="V50" s="4">
        <v>671</v>
      </c>
    </row>
    <row r="51" spans="1:22" ht="12.75">
      <c r="A51" s="7" t="s">
        <v>47</v>
      </c>
      <c r="B51" s="4">
        <v>49396</v>
      </c>
      <c r="C51" s="4">
        <v>139</v>
      </c>
      <c r="D51" s="4">
        <v>173</v>
      </c>
      <c r="E51" s="4">
        <v>633</v>
      </c>
      <c r="F51" s="4">
        <v>4</v>
      </c>
      <c r="G51" s="4">
        <v>636</v>
      </c>
      <c r="H51" s="4">
        <v>3</v>
      </c>
      <c r="I51" s="4">
        <v>45965</v>
      </c>
      <c r="J51" s="4">
        <v>295</v>
      </c>
      <c r="K51" s="4">
        <v>119</v>
      </c>
      <c r="L51" s="4">
        <v>47967</v>
      </c>
      <c r="M51" s="4">
        <v>3</v>
      </c>
      <c r="N51" s="4">
        <v>23</v>
      </c>
      <c r="O51" s="4">
        <v>30</v>
      </c>
      <c r="P51" s="4">
        <v>1</v>
      </c>
      <c r="Q51" s="4">
        <v>28</v>
      </c>
      <c r="R51" s="4"/>
      <c r="S51" s="4">
        <v>1325</v>
      </c>
      <c r="T51" s="4">
        <v>18</v>
      </c>
      <c r="U51" s="4">
        <v>1</v>
      </c>
      <c r="V51" s="4">
        <v>1429</v>
      </c>
    </row>
    <row r="52" spans="1:22" ht="12.75">
      <c r="A52" s="7" t="s">
        <v>48</v>
      </c>
      <c r="B52" s="4">
        <v>257953</v>
      </c>
      <c r="C52" s="4">
        <v>1147</v>
      </c>
      <c r="D52" s="4">
        <v>667</v>
      </c>
      <c r="E52" s="4">
        <v>89814</v>
      </c>
      <c r="F52" s="4">
        <v>7</v>
      </c>
      <c r="G52" s="4">
        <v>974</v>
      </c>
      <c r="H52" s="4">
        <v>1</v>
      </c>
      <c r="I52" s="4">
        <v>153006</v>
      </c>
      <c r="J52" s="4">
        <v>3745</v>
      </c>
      <c r="K52" s="4">
        <v>432</v>
      </c>
      <c r="L52" s="4">
        <v>249793</v>
      </c>
      <c r="M52" s="4">
        <v>45</v>
      </c>
      <c r="N52" s="4">
        <v>39</v>
      </c>
      <c r="O52" s="4">
        <v>3004</v>
      </c>
      <c r="P52" s="4"/>
      <c r="Q52" s="4">
        <v>68</v>
      </c>
      <c r="R52" s="4"/>
      <c r="S52" s="4">
        <v>4728</v>
      </c>
      <c r="T52" s="4">
        <v>264</v>
      </c>
      <c r="U52" s="4">
        <v>12</v>
      </c>
      <c r="V52" s="4">
        <v>8160</v>
      </c>
    </row>
    <row r="53" spans="1:22" ht="12.75">
      <c r="A53" s="7" t="s">
        <v>49</v>
      </c>
      <c r="B53" s="4">
        <v>15683</v>
      </c>
      <c r="C53" s="4">
        <v>34</v>
      </c>
      <c r="D53" s="4">
        <v>67</v>
      </c>
      <c r="E53" s="4">
        <v>6565</v>
      </c>
      <c r="F53" s="4"/>
      <c r="G53" s="4">
        <v>28</v>
      </c>
      <c r="H53" s="4"/>
      <c r="I53" s="4">
        <v>8457</v>
      </c>
      <c r="J53" s="4">
        <v>54</v>
      </c>
      <c r="K53" s="4">
        <v>3</v>
      </c>
      <c r="L53" s="4">
        <v>15208</v>
      </c>
      <c r="M53" s="4">
        <v>1</v>
      </c>
      <c r="N53" s="4">
        <v>7</v>
      </c>
      <c r="O53" s="4">
        <v>247</v>
      </c>
      <c r="P53" s="4"/>
      <c r="Q53" s="4">
        <v>2</v>
      </c>
      <c r="R53" s="4"/>
      <c r="S53" s="4">
        <v>216</v>
      </c>
      <c r="T53" s="4">
        <v>2</v>
      </c>
      <c r="U53" s="4"/>
      <c r="V53" s="4">
        <v>475</v>
      </c>
    </row>
    <row r="54" spans="1:22" ht="12.75">
      <c r="A54" s="7" t="s">
        <v>50</v>
      </c>
      <c r="B54" s="4">
        <v>141781</v>
      </c>
      <c r="C54" s="4">
        <v>1069</v>
      </c>
      <c r="D54" s="4">
        <v>195</v>
      </c>
      <c r="E54" s="4">
        <v>73742</v>
      </c>
      <c r="F54" s="4">
        <v>9</v>
      </c>
      <c r="G54" s="4">
        <v>709</v>
      </c>
      <c r="H54" s="4">
        <v>1</v>
      </c>
      <c r="I54" s="4">
        <v>56037</v>
      </c>
      <c r="J54" s="4">
        <v>1173</v>
      </c>
      <c r="K54" s="4">
        <v>277</v>
      </c>
      <c r="L54" s="4">
        <v>133212</v>
      </c>
      <c r="M54" s="4">
        <v>65</v>
      </c>
      <c r="N54" s="4">
        <v>17</v>
      </c>
      <c r="O54" s="4">
        <v>7054</v>
      </c>
      <c r="P54" s="4"/>
      <c r="Q54" s="4">
        <v>66</v>
      </c>
      <c r="R54" s="4">
        <v>1</v>
      </c>
      <c r="S54" s="4">
        <v>1156</v>
      </c>
      <c r="T54" s="4">
        <v>168</v>
      </c>
      <c r="U54" s="4">
        <v>42</v>
      </c>
      <c r="V54" s="4">
        <v>8569</v>
      </c>
    </row>
    <row r="55" spans="1:22" ht="12.75">
      <c r="A55" s="7" t="s">
        <v>51</v>
      </c>
      <c r="B55" s="4">
        <v>68137</v>
      </c>
      <c r="C55" s="4">
        <v>237</v>
      </c>
      <c r="D55" s="4">
        <v>403</v>
      </c>
      <c r="E55" s="4">
        <v>7611</v>
      </c>
      <c r="F55" s="4">
        <v>1</v>
      </c>
      <c r="G55" s="4">
        <v>707</v>
      </c>
      <c r="H55" s="4">
        <v>1</v>
      </c>
      <c r="I55" s="4">
        <v>56230</v>
      </c>
      <c r="J55" s="4">
        <v>444</v>
      </c>
      <c r="K55" s="4">
        <v>1</v>
      </c>
      <c r="L55" s="4">
        <v>65635</v>
      </c>
      <c r="M55" s="4">
        <v>5</v>
      </c>
      <c r="N55" s="4">
        <v>29</v>
      </c>
      <c r="O55" s="4">
        <v>355</v>
      </c>
      <c r="P55" s="4"/>
      <c r="Q55" s="4">
        <v>42</v>
      </c>
      <c r="R55" s="4"/>
      <c r="S55" s="4">
        <v>2040</v>
      </c>
      <c r="T55" s="4">
        <v>30</v>
      </c>
      <c r="U55" s="4">
        <v>1</v>
      </c>
      <c r="V55" s="4">
        <v>2502</v>
      </c>
    </row>
    <row r="56" spans="1:22" ht="12.75">
      <c r="A56" s="7" t="s">
        <v>52</v>
      </c>
      <c r="B56" s="4">
        <v>8514</v>
      </c>
      <c r="C56" s="4">
        <v>12</v>
      </c>
      <c r="D56" s="4">
        <v>13</v>
      </c>
      <c r="E56" s="4">
        <v>5921</v>
      </c>
      <c r="F56" s="4"/>
      <c r="G56" s="4">
        <v>6</v>
      </c>
      <c r="H56" s="4"/>
      <c r="I56" s="4">
        <v>2027</v>
      </c>
      <c r="J56" s="4">
        <v>18</v>
      </c>
      <c r="K56" s="4">
        <v>3</v>
      </c>
      <c r="L56" s="4">
        <v>8000</v>
      </c>
      <c r="M56" s="4">
        <v>1</v>
      </c>
      <c r="N56" s="4"/>
      <c r="O56" s="4">
        <v>297</v>
      </c>
      <c r="P56" s="4"/>
      <c r="Q56" s="4">
        <v>8</v>
      </c>
      <c r="R56" s="4"/>
      <c r="S56" s="4">
        <v>204</v>
      </c>
      <c r="T56" s="4">
        <v>4</v>
      </c>
      <c r="U56" s="4"/>
      <c r="V56" s="4">
        <v>514</v>
      </c>
    </row>
    <row r="57" spans="1:22" ht="12.75">
      <c r="A57" s="7" t="s">
        <v>53</v>
      </c>
      <c r="B57" s="4">
        <v>13281</v>
      </c>
      <c r="C57" s="4">
        <v>22</v>
      </c>
      <c r="D57" s="4">
        <v>9</v>
      </c>
      <c r="E57" s="4">
        <v>5542</v>
      </c>
      <c r="F57" s="4"/>
      <c r="G57" s="4">
        <v>11</v>
      </c>
      <c r="H57" s="4"/>
      <c r="I57" s="4">
        <v>7142</v>
      </c>
      <c r="J57" s="4">
        <v>54</v>
      </c>
      <c r="K57" s="4">
        <v>19</v>
      </c>
      <c r="L57" s="4">
        <v>12799</v>
      </c>
      <c r="M57" s="4"/>
      <c r="N57" s="4"/>
      <c r="O57" s="4">
        <v>288</v>
      </c>
      <c r="P57" s="4"/>
      <c r="Q57" s="4">
        <v>1</v>
      </c>
      <c r="R57" s="4"/>
      <c r="S57" s="4">
        <v>188</v>
      </c>
      <c r="T57" s="4">
        <v>5</v>
      </c>
      <c r="U57" s="4"/>
      <c r="V57" s="4">
        <v>482</v>
      </c>
    </row>
    <row r="58" spans="1:22" ht="12.75">
      <c r="A58" s="7" t="s">
        <v>54</v>
      </c>
      <c r="B58" s="4">
        <v>21299</v>
      </c>
      <c r="C58" s="4">
        <v>58</v>
      </c>
      <c r="D58" s="4">
        <v>86</v>
      </c>
      <c r="E58" s="4">
        <v>7523</v>
      </c>
      <c r="F58" s="4"/>
      <c r="G58" s="4">
        <v>70</v>
      </c>
      <c r="H58" s="4"/>
      <c r="I58" s="4">
        <v>11577</v>
      </c>
      <c r="J58" s="4">
        <v>110</v>
      </c>
      <c r="K58" s="4">
        <v>22</v>
      </c>
      <c r="L58" s="4">
        <v>19446</v>
      </c>
      <c r="M58" s="4">
        <v>12</v>
      </c>
      <c r="N58" s="4">
        <v>8</v>
      </c>
      <c r="O58" s="4">
        <v>808</v>
      </c>
      <c r="P58" s="4"/>
      <c r="Q58" s="4">
        <v>24</v>
      </c>
      <c r="R58" s="4"/>
      <c r="S58" s="4">
        <v>971</v>
      </c>
      <c r="T58" s="4">
        <v>30</v>
      </c>
      <c r="U58" s="4"/>
      <c r="V58" s="4">
        <v>1853</v>
      </c>
    </row>
    <row r="59" spans="1:22" ht="12.75">
      <c r="A59" s="7" t="s">
        <v>55</v>
      </c>
      <c r="B59" s="4">
        <v>15611</v>
      </c>
      <c r="C59" s="4">
        <v>23</v>
      </c>
      <c r="D59" s="4">
        <v>21</v>
      </c>
      <c r="E59" s="4">
        <v>2974</v>
      </c>
      <c r="F59" s="4">
        <v>1</v>
      </c>
      <c r="G59" s="4">
        <v>53</v>
      </c>
      <c r="H59" s="4"/>
      <c r="I59" s="4">
        <v>11857</v>
      </c>
      <c r="J59" s="4">
        <v>72</v>
      </c>
      <c r="K59" s="4">
        <v>20</v>
      </c>
      <c r="L59" s="4">
        <v>15021</v>
      </c>
      <c r="M59" s="4">
        <v>1</v>
      </c>
      <c r="N59" s="4">
        <v>2</v>
      </c>
      <c r="O59" s="4">
        <v>111</v>
      </c>
      <c r="P59" s="4"/>
      <c r="Q59" s="4">
        <v>5</v>
      </c>
      <c r="R59" s="4"/>
      <c r="S59" s="4">
        <v>468</v>
      </c>
      <c r="T59" s="4">
        <v>2</v>
      </c>
      <c r="U59" s="4">
        <v>1</v>
      </c>
      <c r="V59" s="4">
        <v>590</v>
      </c>
    </row>
    <row r="60" spans="1:22" ht="12.75">
      <c r="A60" s="7" t="s">
        <v>56</v>
      </c>
      <c r="B60" s="4">
        <v>31358</v>
      </c>
      <c r="C60" s="4">
        <v>135</v>
      </c>
      <c r="D60" s="4">
        <v>70</v>
      </c>
      <c r="E60" s="4">
        <v>13143</v>
      </c>
      <c r="F60" s="4">
        <v>1</v>
      </c>
      <c r="G60" s="4">
        <v>372</v>
      </c>
      <c r="H60" s="4">
        <v>2</v>
      </c>
      <c r="I60" s="4">
        <v>14698</v>
      </c>
      <c r="J60" s="4">
        <v>548</v>
      </c>
      <c r="K60" s="4">
        <v>99</v>
      </c>
      <c r="L60" s="4">
        <v>29068</v>
      </c>
      <c r="M60" s="4">
        <v>14</v>
      </c>
      <c r="N60" s="4">
        <v>14</v>
      </c>
      <c r="O60" s="4">
        <v>1087</v>
      </c>
      <c r="P60" s="4"/>
      <c r="Q60" s="4">
        <v>49</v>
      </c>
      <c r="R60" s="4"/>
      <c r="S60" s="4">
        <v>1052</v>
      </c>
      <c r="T60" s="4">
        <v>64</v>
      </c>
      <c r="U60" s="4">
        <v>10</v>
      </c>
      <c r="V60" s="4">
        <v>2290</v>
      </c>
    </row>
    <row r="61" spans="1:22" ht="12.75">
      <c r="A61" s="7" t="s">
        <v>57</v>
      </c>
      <c r="B61" s="4">
        <v>123532</v>
      </c>
      <c r="C61" s="4">
        <v>707</v>
      </c>
      <c r="D61" s="4">
        <v>183</v>
      </c>
      <c r="E61" s="4">
        <v>11801</v>
      </c>
      <c r="F61" s="4"/>
      <c r="G61" s="4">
        <v>913</v>
      </c>
      <c r="H61" s="4"/>
      <c r="I61" s="4">
        <v>100060</v>
      </c>
      <c r="J61" s="4">
        <v>1728</v>
      </c>
      <c r="K61" s="4">
        <v>213</v>
      </c>
      <c r="L61" s="4">
        <v>115605</v>
      </c>
      <c r="M61" s="4">
        <v>57</v>
      </c>
      <c r="N61" s="4">
        <v>18</v>
      </c>
      <c r="O61" s="4">
        <v>1114</v>
      </c>
      <c r="P61" s="4"/>
      <c r="Q61" s="4">
        <v>80</v>
      </c>
      <c r="R61" s="4"/>
      <c r="S61" s="4">
        <v>6410</v>
      </c>
      <c r="T61" s="4">
        <v>237</v>
      </c>
      <c r="U61" s="4">
        <v>11</v>
      </c>
      <c r="V61" s="4">
        <v>7927</v>
      </c>
    </row>
    <row r="62" spans="1:22" ht="12.75">
      <c r="A62" s="7" t="s">
        <v>58</v>
      </c>
      <c r="B62" s="4">
        <v>51990</v>
      </c>
      <c r="C62" s="4">
        <v>159</v>
      </c>
      <c r="D62" s="4">
        <v>102</v>
      </c>
      <c r="E62" s="4">
        <v>3851</v>
      </c>
      <c r="F62" s="4"/>
      <c r="G62" s="4">
        <v>189</v>
      </c>
      <c r="H62" s="4"/>
      <c r="I62" s="4">
        <v>45688</v>
      </c>
      <c r="J62" s="4">
        <v>419</v>
      </c>
      <c r="K62" s="4">
        <v>2</v>
      </c>
      <c r="L62" s="4">
        <v>50410</v>
      </c>
      <c r="M62" s="4">
        <v>6</v>
      </c>
      <c r="N62" s="4">
        <v>6</v>
      </c>
      <c r="O62" s="4">
        <v>108</v>
      </c>
      <c r="P62" s="4"/>
      <c r="Q62" s="4">
        <v>12</v>
      </c>
      <c r="R62" s="4"/>
      <c r="S62" s="4">
        <v>1431</v>
      </c>
      <c r="T62" s="4">
        <v>17</v>
      </c>
      <c r="U62" s="4"/>
      <c r="V62" s="4">
        <v>1580</v>
      </c>
    </row>
    <row r="63" spans="1:22" ht="12.75">
      <c r="A63" s="7" t="s">
        <v>59</v>
      </c>
      <c r="B63" s="4">
        <v>10022</v>
      </c>
      <c r="C63" s="4">
        <v>14</v>
      </c>
      <c r="D63" s="4">
        <v>9</v>
      </c>
      <c r="E63" s="4">
        <v>6457</v>
      </c>
      <c r="F63" s="4"/>
      <c r="G63" s="4">
        <v>10</v>
      </c>
      <c r="H63" s="4"/>
      <c r="I63" s="4">
        <v>2028</v>
      </c>
      <c r="J63" s="4">
        <v>12</v>
      </c>
      <c r="K63" s="4">
        <v>1</v>
      </c>
      <c r="L63" s="4">
        <v>8531</v>
      </c>
      <c r="M63" s="4">
        <v>1</v>
      </c>
      <c r="N63" s="4">
        <v>2</v>
      </c>
      <c r="O63" s="4">
        <v>1218</v>
      </c>
      <c r="P63" s="4"/>
      <c r="Q63" s="4">
        <v>3</v>
      </c>
      <c r="R63" s="4"/>
      <c r="S63" s="4">
        <v>260</v>
      </c>
      <c r="T63" s="4">
        <v>7</v>
      </c>
      <c r="U63" s="4"/>
      <c r="V63" s="4">
        <v>1491</v>
      </c>
    </row>
    <row r="64" spans="1:22" ht="12.75">
      <c r="A64" s="7" t="s">
        <v>60</v>
      </c>
      <c r="B64" s="4">
        <v>48758</v>
      </c>
      <c r="C64" s="4">
        <v>116</v>
      </c>
      <c r="D64" s="4">
        <v>77</v>
      </c>
      <c r="E64" s="4">
        <v>15000</v>
      </c>
      <c r="F64" s="4">
        <v>6</v>
      </c>
      <c r="G64" s="4">
        <v>113</v>
      </c>
      <c r="H64" s="4"/>
      <c r="I64" s="4">
        <v>28580</v>
      </c>
      <c r="J64" s="4">
        <v>289</v>
      </c>
      <c r="K64" s="4">
        <v>59</v>
      </c>
      <c r="L64" s="4">
        <v>44240</v>
      </c>
      <c r="M64" s="4">
        <v>16</v>
      </c>
      <c r="N64" s="4">
        <v>11</v>
      </c>
      <c r="O64" s="4">
        <v>1592</v>
      </c>
      <c r="P64" s="4">
        <v>1</v>
      </c>
      <c r="Q64" s="4">
        <v>24</v>
      </c>
      <c r="R64" s="4"/>
      <c r="S64" s="4">
        <v>2801</v>
      </c>
      <c r="T64" s="4">
        <v>67</v>
      </c>
      <c r="U64" s="4">
        <v>6</v>
      </c>
      <c r="V64" s="4">
        <v>4518</v>
      </c>
    </row>
    <row r="65" spans="1:22" ht="12.75">
      <c r="A65" s="7" t="s">
        <v>61</v>
      </c>
      <c r="B65" s="4">
        <v>28151</v>
      </c>
      <c r="C65" s="4">
        <v>48</v>
      </c>
      <c r="D65" s="4">
        <v>59</v>
      </c>
      <c r="E65" s="4">
        <v>6843</v>
      </c>
      <c r="F65" s="4">
        <v>1</v>
      </c>
      <c r="G65" s="4">
        <v>76</v>
      </c>
      <c r="H65" s="4"/>
      <c r="I65" s="4">
        <v>18979</v>
      </c>
      <c r="J65" s="4">
        <v>93</v>
      </c>
      <c r="K65" s="4">
        <v>18</v>
      </c>
      <c r="L65" s="4">
        <v>26117</v>
      </c>
      <c r="M65" s="4">
        <v>6</v>
      </c>
      <c r="N65" s="4">
        <v>8</v>
      </c>
      <c r="O65" s="4">
        <v>605</v>
      </c>
      <c r="P65" s="4"/>
      <c r="Q65" s="4">
        <v>12</v>
      </c>
      <c r="R65" s="4"/>
      <c r="S65" s="4">
        <v>1381</v>
      </c>
      <c r="T65" s="4">
        <v>21</v>
      </c>
      <c r="U65" s="4">
        <v>1</v>
      </c>
      <c r="V65" s="4">
        <v>2034</v>
      </c>
    </row>
    <row r="66" spans="1:22" ht="12.75">
      <c r="A66" s="7" t="s">
        <v>62</v>
      </c>
      <c r="B66" s="4">
        <v>116669</v>
      </c>
      <c r="C66" s="4">
        <v>366</v>
      </c>
      <c r="D66" s="4">
        <v>166</v>
      </c>
      <c r="E66" s="4">
        <v>30429</v>
      </c>
      <c r="F66" s="4">
        <v>6</v>
      </c>
      <c r="G66" s="4">
        <v>475</v>
      </c>
      <c r="H66" s="4">
        <v>6</v>
      </c>
      <c r="I66" s="4">
        <v>72315</v>
      </c>
      <c r="J66" s="4">
        <v>1585</v>
      </c>
      <c r="K66" s="4">
        <v>373</v>
      </c>
      <c r="L66" s="4">
        <v>105721</v>
      </c>
      <c r="M66" s="4">
        <v>54</v>
      </c>
      <c r="N66" s="4">
        <v>27</v>
      </c>
      <c r="O66" s="4">
        <v>3578</v>
      </c>
      <c r="P66" s="4">
        <v>1</v>
      </c>
      <c r="Q66" s="4">
        <v>81</v>
      </c>
      <c r="R66" s="4">
        <v>4</v>
      </c>
      <c r="S66" s="4">
        <v>6857</v>
      </c>
      <c r="T66" s="4">
        <v>300</v>
      </c>
      <c r="U66" s="4">
        <v>46</v>
      </c>
      <c r="V66" s="4">
        <v>10948</v>
      </c>
    </row>
    <row r="67" spans="1:22" ht="12.75">
      <c r="A67" s="7" t="s">
        <v>63</v>
      </c>
      <c r="B67" s="4">
        <v>42764</v>
      </c>
      <c r="C67" s="4">
        <v>67</v>
      </c>
      <c r="D67" s="4">
        <v>65</v>
      </c>
      <c r="E67" s="4">
        <v>2708</v>
      </c>
      <c r="F67" s="4">
        <v>2</v>
      </c>
      <c r="G67" s="4">
        <v>126</v>
      </c>
      <c r="H67" s="4"/>
      <c r="I67" s="4">
        <v>38113</v>
      </c>
      <c r="J67" s="4">
        <v>448</v>
      </c>
      <c r="K67" s="4">
        <v>64</v>
      </c>
      <c r="L67" s="4">
        <v>41593</v>
      </c>
      <c r="M67" s="4">
        <v>4</v>
      </c>
      <c r="N67" s="4">
        <v>5</v>
      </c>
      <c r="O67" s="4">
        <v>95</v>
      </c>
      <c r="P67" s="4"/>
      <c r="Q67" s="4">
        <v>4</v>
      </c>
      <c r="R67" s="4"/>
      <c r="S67" s="4">
        <v>1047</v>
      </c>
      <c r="T67" s="4">
        <v>14</v>
      </c>
      <c r="U67" s="4">
        <v>2</v>
      </c>
      <c r="V67" s="4">
        <v>1171</v>
      </c>
    </row>
    <row r="68" spans="1:22" ht="12.75">
      <c r="A68" s="7" t="s">
        <v>64</v>
      </c>
      <c r="B68" s="4">
        <v>13350</v>
      </c>
      <c r="C68" s="4">
        <v>14</v>
      </c>
      <c r="D68" s="4">
        <v>637</v>
      </c>
      <c r="E68" s="4">
        <v>2946</v>
      </c>
      <c r="F68" s="4"/>
      <c r="G68" s="4">
        <v>23</v>
      </c>
      <c r="H68" s="4"/>
      <c r="I68" s="4">
        <v>8011</v>
      </c>
      <c r="J68" s="4">
        <v>39</v>
      </c>
      <c r="K68" s="4">
        <v>4</v>
      </c>
      <c r="L68" s="4">
        <v>11674</v>
      </c>
      <c r="M68" s="4">
        <v>1</v>
      </c>
      <c r="N68" s="4">
        <v>143</v>
      </c>
      <c r="O68" s="4">
        <v>451</v>
      </c>
      <c r="P68" s="4"/>
      <c r="Q68" s="4">
        <v>1</v>
      </c>
      <c r="R68" s="4"/>
      <c r="S68" s="4">
        <v>1071</v>
      </c>
      <c r="T68" s="4">
        <v>9</v>
      </c>
      <c r="U68" s="4"/>
      <c r="V68" s="4">
        <v>1676</v>
      </c>
    </row>
    <row r="69" spans="1:22" ht="12.75">
      <c r="A69" s="7" t="s">
        <v>65</v>
      </c>
      <c r="B69" s="4">
        <v>9055</v>
      </c>
      <c r="C69" s="4">
        <v>20</v>
      </c>
      <c r="D69" s="4">
        <v>6</v>
      </c>
      <c r="E69" s="4">
        <v>6314</v>
      </c>
      <c r="F69" s="4">
        <v>1</v>
      </c>
      <c r="G69" s="4">
        <v>4</v>
      </c>
      <c r="H69" s="4"/>
      <c r="I69" s="4">
        <v>2273</v>
      </c>
      <c r="J69" s="4">
        <v>16</v>
      </c>
      <c r="K69" s="4">
        <v>1</v>
      </c>
      <c r="L69" s="4">
        <v>8635</v>
      </c>
      <c r="M69" s="4">
        <v>1</v>
      </c>
      <c r="N69" s="4"/>
      <c r="O69" s="4">
        <v>333</v>
      </c>
      <c r="P69" s="4"/>
      <c r="Q69" s="4"/>
      <c r="R69" s="4"/>
      <c r="S69" s="4">
        <v>83</v>
      </c>
      <c r="T69" s="4">
        <v>3</v>
      </c>
      <c r="U69" s="4"/>
      <c r="V69" s="4">
        <v>420</v>
      </c>
    </row>
    <row r="70" spans="1:22" ht="12.75">
      <c r="A70" s="7" t="s">
        <v>66</v>
      </c>
      <c r="B70" s="4">
        <v>15787</v>
      </c>
      <c r="C70" s="4">
        <v>18</v>
      </c>
      <c r="D70" s="4">
        <v>34</v>
      </c>
      <c r="E70" s="4">
        <v>36</v>
      </c>
      <c r="F70" s="4"/>
      <c r="G70" s="4">
        <v>41</v>
      </c>
      <c r="H70" s="4">
        <v>1</v>
      </c>
      <c r="I70" s="4">
        <v>13844</v>
      </c>
      <c r="J70" s="4">
        <v>30</v>
      </c>
      <c r="K70" s="4">
        <v>9</v>
      </c>
      <c r="L70" s="4">
        <v>14013</v>
      </c>
      <c r="M70" s="4">
        <v>1</v>
      </c>
      <c r="N70" s="4">
        <v>3</v>
      </c>
      <c r="O70" s="4">
        <v>12</v>
      </c>
      <c r="P70" s="4"/>
      <c r="Q70" s="4">
        <v>7</v>
      </c>
      <c r="R70" s="4"/>
      <c r="S70" s="4">
        <v>1747</v>
      </c>
      <c r="T70" s="4">
        <v>4</v>
      </c>
      <c r="U70" s="4"/>
      <c r="V70" s="4">
        <v>1774</v>
      </c>
    </row>
  </sheetData>
  <sheetProtection/>
  <mergeCells count="4">
    <mergeCell ref="A1:A2"/>
    <mergeCell ref="B1:B2"/>
    <mergeCell ref="C1:L1"/>
    <mergeCell ref="M1:V1"/>
  </mergeCells>
  <printOptions/>
  <pageMargins left="0.7" right="0.7" top="0.75" bottom="0.75" header="0.3" footer="0.3"/>
  <pageSetup horizontalDpi="600" verticalDpi="600" orientation="landscape" r:id="rId1"/>
  <headerFooter>
    <oddHeader>&amp;L&amp;"Calibri,Bold"&amp;12Alabama Voter Registration as of August 31, 2015</oddHeader>
    <oddFooter>&amp;L&amp;"Calibri,Regular"&amp;9Source:  Alabama Voter Registration System&amp;R&amp;"Calibri,Regular"&amp;9Page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230" zoomScalePageLayoutView="0" workbookViewId="0" topLeftCell="A1">
      <selection activeCell="D38" sqref="D38"/>
    </sheetView>
  </sheetViews>
  <sheetFormatPr defaultColWidth="9.140625" defaultRowHeight="12.75"/>
  <cols>
    <col min="1" max="1" width="12.57421875" style="5" bestFit="1" customWidth="1"/>
    <col min="2" max="2" width="10.7109375" style="5" customWidth="1"/>
    <col min="3" max="6" width="11.28125" style="5" customWidth="1"/>
    <col min="7" max="12" width="10.7109375" style="5" customWidth="1"/>
    <col min="13" max="22" width="11.57421875" style="5" customWidth="1"/>
    <col min="23" max="69" width="14.00390625" style="5" customWidth="1"/>
    <col min="70" max="16384" width="9.140625" style="5" customWidth="1"/>
  </cols>
  <sheetData>
    <row r="1" spans="1:22" ht="12.75">
      <c r="A1" s="21"/>
      <c r="B1" s="20" t="s">
        <v>79</v>
      </c>
      <c r="C1" s="20" t="s">
        <v>80</v>
      </c>
      <c r="D1" s="20"/>
      <c r="E1" s="20"/>
      <c r="F1" s="20"/>
      <c r="G1" s="20"/>
      <c r="H1" s="20"/>
      <c r="I1" s="20"/>
      <c r="J1" s="20"/>
      <c r="K1" s="20"/>
      <c r="L1" s="20"/>
      <c r="M1" s="20" t="s">
        <v>81</v>
      </c>
      <c r="N1" s="20"/>
      <c r="O1" s="20"/>
      <c r="P1" s="20"/>
      <c r="Q1" s="20"/>
      <c r="R1" s="20"/>
      <c r="S1" s="20"/>
      <c r="T1" s="20"/>
      <c r="U1" s="20"/>
      <c r="V1" s="20"/>
    </row>
    <row r="2" spans="1:22" ht="54" customHeight="1">
      <c r="A2" s="21"/>
      <c r="B2" s="20"/>
      <c r="C2" s="15" t="s">
        <v>67</v>
      </c>
      <c r="D2" s="15" t="s">
        <v>68</v>
      </c>
      <c r="E2" s="15" t="s">
        <v>69</v>
      </c>
      <c r="F2" s="15" t="s">
        <v>70</v>
      </c>
      <c r="G2" s="15" t="s">
        <v>71</v>
      </c>
      <c r="H2" s="15" t="s">
        <v>72</v>
      </c>
      <c r="I2" s="15" t="s">
        <v>74</v>
      </c>
      <c r="J2" s="15" t="s">
        <v>73</v>
      </c>
      <c r="K2" s="15" t="s">
        <v>75</v>
      </c>
      <c r="L2" s="15" t="s">
        <v>76</v>
      </c>
      <c r="M2" s="15" t="s">
        <v>67</v>
      </c>
      <c r="N2" s="15" t="s">
        <v>68</v>
      </c>
      <c r="O2" s="15" t="s">
        <v>69</v>
      </c>
      <c r="P2" s="15" t="s">
        <v>70</v>
      </c>
      <c r="Q2" s="15" t="s">
        <v>71</v>
      </c>
      <c r="R2" s="15" t="s">
        <v>72</v>
      </c>
      <c r="S2" s="15" t="s">
        <v>74</v>
      </c>
      <c r="T2" s="15" t="s">
        <v>73</v>
      </c>
      <c r="U2" s="15" t="s">
        <v>75</v>
      </c>
      <c r="V2" s="15" t="s">
        <v>77</v>
      </c>
    </row>
    <row r="3" spans="1:22" ht="12.75">
      <c r="A3" s="7" t="s">
        <v>78</v>
      </c>
      <c r="B3" s="4">
        <v>3001235</v>
      </c>
      <c r="C3" s="4">
        <v>13922</v>
      </c>
      <c r="D3" s="4">
        <v>10201</v>
      </c>
      <c r="E3" s="4">
        <v>766540</v>
      </c>
      <c r="F3" s="4">
        <v>2634</v>
      </c>
      <c r="G3" s="4">
        <v>18058</v>
      </c>
      <c r="H3" s="4">
        <v>46</v>
      </c>
      <c r="I3" s="4">
        <v>1999002</v>
      </c>
      <c r="J3" s="4">
        <v>29806</v>
      </c>
      <c r="K3" s="4">
        <v>4662</v>
      </c>
      <c r="L3" s="4">
        <v>2844871</v>
      </c>
      <c r="M3" s="4">
        <v>970</v>
      </c>
      <c r="N3" s="4">
        <v>881</v>
      </c>
      <c r="O3" s="4">
        <v>53263</v>
      </c>
      <c r="P3" s="4">
        <v>63</v>
      </c>
      <c r="Q3" s="4">
        <v>1662</v>
      </c>
      <c r="R3" s="4">
        <v>8</v>
      </c>
      <c r="S3" s="4">
        <v>96044</v>
      </c>
      <c r="T3" s="4">
        <v>3228</v>
      </c>
      <c r="U3" s="4">
        <v>245</v>
      </c>
      <c r="V3" s="4">
        <v>156364</v>
      </c>
    </row>
    <row r="4" spans="1:22" ht="12.75">
      <c r="A4" s="7" t="s">
        <v>0</v>
      </c>
      <c r="B4" s="4">
        <v>34016</v>
      </c>
      <c r="C4" s="4">
        <v>194</v>
      </c>
      <c r="D4" s="4">
        <v>101</v>
      </c>
      <c r="E4" s="4">
        <v>6155</v>
      </c>
      <c r="F4" s="4"/>
      <c r="G4" s="4">
        <v>212</v>
      </c>
      <c r="H4" s="4"/>
      <c r="I4" s="4">
        <v>25557</v>
      </c>
      <c r="J4" s="4">
        <v>405</v>
      </c>
      <c r="K4" s="4">
        <v>120</v>
      </c>
      <c r="L4" s="4">
        <v>32744</v>
      </c>
      <c r="M4" s="4">
        <v>11</v>
      </c>
      <c r="N4" s="4">
        <v>9</v>
      </c>
      <c r="O4" s="4">
        <v>260</v>
      </c>
      <c r="P4" s="4"/>
      <c r="Q4" s="4">
        <v>16</v>
      </c>
      <c r="R4" s="4"/>
      <c r="S4" s="4">
        <v>935</v>
      </c>
      <c r="T4" s="4">
        <v>35</v>
      </c>
      <c r="U4" s="4">
        <v>6</v>
      </c>
      <c r="V4" s="4">
        <v>1272</v>
      </c>
    </row>
    <row r="5" spans="1:22" ht="12.75">
      <c r="A5" s="7" t="s">
        <v>1</v>
      </c>
      <c r="B5" s="4">
        <v>126834</v>
      </c>
      <c r="C5" s="4">
        <v>335</v>
      </c>
      <c r="D5" s="4">
        <v>652</v>
      </c>
      <c r="E5" s="4">
        <v>9003</v>
      </c>
      <c r="F5" s="4">
        <v>2</v>
      </c>
      <c r="G5" s="4">
        <v>871</v>
      </c>
      <c r="H5" s="4">
        <v>1</v>
      </c>
      <c r="I5" s="4">
        <v>101963</v>
      </c>
      <c r="J5" s="4">
        <v>1232</v>
      </c>
      <c r="K5" s="4">
        <v>60</v>
      </c>
      <c r="L5" s="4">
        <v>114119</v>
      </c>
      <c r="M5" s="4">
        <v>44</v>
      </c>
      <c r="N5" s="4">
        <v>91</v>
      </c>
      <c r="O5" s="4">
        <v>1203</v>
      </c>
      <c r="P5" s="4"/>
      <c r="Q5" s="4">
        <v>131</v>
      </c>
      <c r="R5" s="4"/>
      <c r="S5" s="4">
        <v>11011</v>
      </c>
      <c r="T5" s="4">
        <v>233</v>
      </c>
      <c r="U5" s="4">
        <v>2</v>
      </c>
      <c r="V5" s="4">
        <v>12715</v>
      </c>
    </row>
    <row r="6" spans="1:22" ht="12.75">
      <c r="A6" s="7" t="s">
        <v>2</v>
      </c>
      <c r="B6" s="4">
        <v>16122</v>
      </c>
      <c r="C6" s="4">
        <v>33</v>
      </c>
      <c r="D6" s="4">
        <v>29</v>
      </c>
      <c r="E6" s="4">
        <v>7049</v>
      </c>
      <c r="F6" s="4">
        <v>1</v>
      </c>
      <c r="G6" s="4">
        <v>56</v>
      </c>
      <c r="H6" s="4"/>
      <c r="I6" s="4">
        <v>7900</v>
      </c>
      <c r="J6" s="4">
        <v>51</v>
      </c>
      <c r="K6" s="4">
        <v>13</v>
      </c>
      <c r="L6" s="4">
        <v>15132</v>
      </c>
      <c r="M6" s="4">
        <v>2</v>
      </c>
      <c r="N6" s="4">
        <v>2</v>
      </c>
      <c r="O6" s="4">
        <v>524</v>
      </c>
      <c r="P6" s="4"/>
      <c r="Q6" s="4">
        <v>6</v>
      </c>
      <c r="R6" s="4"/>
      <c r="S6" s="4">
        <v>447</v>
      </c>
      <c r="T6" s="4">
        <v>9</v>
      </c>
      <c r="U6" s="4"/>
      <c r="V6" s="4">
        <v>990</v>
      </c>
    </row>
    <row r="7" spans="1:22" ht="12.75">
      <c r="A7" s="7" t="s">
        <v>3</v>
      </c>
      <c r="B7" s="4">
        <v>12092</v>
      </c>
      <c r="C7" s="4">
        <v>7</v>
      </c>
      <c r="D7" s="4">
        <v>27</v>
      </c>
      <c r="E7" s="4">
        <v>2162</v>
      </c>
      <c r="F7" s="4">
        <v>1</v>
      </c>
      <c r="G7" s="4">
        <v>17</v>
      </c>
      <c r="H7" s="4"/>
      <c r="I7" s="4">
        <v>9351</v>
      </c>
      <c r="J7" s="4">
        <v>52</v>
      </c>
      <c r="K7" s="4">
        <v>9</v>
      </c>
      <c r="L7" s="4">
        <v>11626</v>
      </c>
      <c r="M7" s="4">
        <v>1</v>
      </c>
      <c r="N7" s="4">
        <v>1</v>
      </c>
      <c r="O7" s="4">
        <v>141</v>
      </c>
      <c r="P7" s="4"/>
      <c r="Q7" s="4">
        <v>1</v>
      </c>
      <c r="R7" s="4"/>
      <c r="S7" s="4">
        <v>318</v>
      </c>
      <c r="T7" s="4">
        <v>4</v>
      </c>
      <c r="U7" s="4"/>
      <c r="V7" s="4">
        <v>466</v>
      </c>
    </row>
    <row r="8" spans="1:22" ht="12.75">
      <c r="A8" s="7" t="s">
        <v>4</v>
      </c>
      <c r="B8" s="4">
        <v>34125</v>
      </c>
      <c r="C8" s="4">
        <v>48</v>
      </c>
      <c r="D8" s="4">
        <v>111</v>
      </c>
      <c r="E8" s="4">
        <v>402</v>
      </c>
      <c r="F8" s="4">
        <v>3</v>
      </c>
      <c r="G8" s="4">
        <v>435</v>
      </c>
      <c r="H8" s="4">
        <v>1</v>
      </c>
      <c r="I8" s="4">
        <v>32214</v>
      </c>
      <c r="J8" s="4">
        <v>261</v>
      </c>
      <c r="K8" s="4">
        <v>30</v>
      </c>
      <c r="L8" s="4">
        <v>33505</v>
      </c>
      <c r="M8" s="4">
        <v>5</v>
      </c>
      <c r="N8" s="4">
        <v>6</v>
      </c>
      <c r="O8" s="4">
        <v>13</v>
      </c>
      <c r="P8" s="4"/>
      <c r="Q8" s="4">
        <v>16</v>
      </c>
      <c r="R8" s="4"/>
      <c r="S8" s="4">
        <v>573</v>
      </c>
      <c r="T8" s="4">
        <v>7</v>
      </c>
      <c r="U8" s="4"/>
      <c r="V8" s="4">
        <v>620</v>
      </c>
    </row>
    <row r="9" spans="1:22" ht="12.75">
      <c r="A9" s="7" t="s">
        <v>5</v>
      </c>
      <c r="B9" s="4">
        <v>7239</v>
      </c>
      <c r="C9" s="4">
        <v>16</v>
      </c>
      <c r="D9" s="4">
        <v>8</v>
      </c>
      <c r="E9" s="4">
        <v>5274</v>
      </c>
      <c r="F9" s="4"/>
      <c r="G9" s="4">
        <v>9</v>
      </c>
      <c r="H9" s="4"/>
      <c r="I9" s="4">
        <v>1683</v>
      </c>
      <c r="J9" s="4">
        <v>14</v>
      </c>
      <c r="K9" s="4">
        <v>3</v>
      </c>
      <c r="L9" s="4">
        <v>7007</v>
      </c>
      <c r="M9" s="4"/>
      <c r="N9" s="4"/>
      <c r="O9" s="4">
        <v>186</v>
      </c>
      <c r="P9" s="4"/>
      <c r="Q9" s="4"/>
      <c r="R9" s="4"/>
      <c r="S9" s="4">
        <v>46</v>
      </c>
      <c r="T9" s="4"/>
      <c r="U9" s="4"/>
      <c r="V9" s="4">
        <v>232</v>
      </c>
    </row>
    <row r="10" spans="1:22" ht="12.75">
      <c r="A10" s="7" t="s">
        <v>6</v>
      </c>
      <c r="B10" s="4">
        <v>13164</v>
      </c>
      <c r="C10" s="4">
        <v>17</v>
      </c>
      <c r="D10" s="4">
        <v>17</v>
      </c>
      <c r="E10" s="4">
        <v>5143</v>
      </c>
      <c r="F10" s="4"/>
      <c r="G10" s="4">
        <v>26</v>
      </c>
      <c r="H10" s="4"/>
      <c r="I10" s="4">
        <v>7000</v>
      </c>
      <c r="J10" s="4">
        <v>42</v>
      </c>
      <c r="K10" s="4">
        <v>7</v>
      </c>
      <c r="L10" s="4">
        <v>12252</v>
      </c>
      <c r="M10" s="4">
        <v>3</v>
      </c>
      <c r="N10" s="4">
        <v>2</v>
      </c>
      <c r="O10" s="4">
        <v>436</v>
      </c>
      <c r="P10" s="4"/>
      <c r="Q10" s="4">
        <v>3</v>
      </c>
      <c r="R10" s="4"/>
      <c r="S10" s="4">
        <v>460</v>
      </c>
      <c r="T10" s="4">
        <v>7</v>
      </c>
      <c r="U10" s="4">
        <v>1</v>
      </c>
      <c r="V10" s="4">
        <v>912</v>
      </c>
    </row>
    <row r="11" spans="1:22" ht="12.75">
      <c r="A11" s="7" t="s">
        <v>7</v>
      </c>
      <c r="B11" s="4">
        <v>66950</v>
      </c>
      <c r="C11" s="4">
        <v>323</v>
      </c>
      <c r="D11" s="4">
        <v>204</v>
      </c>
      <c r="E11" s="4">
        <v>13790</v>
      </c>
      <c r="F11" s="4">
        <v>2</v>
      </c>
      <c r="G11" s="4">
        <v>533</v>
      </c>
      <c r="H11" s="4"/>
      <c r="I11" s="4">
        <v>49390</v>
      </c>
      <c r="J11" s="4">
        <v>686</v>
      </c>
      <c r="K11" s="4">
        <v>249</v>
      </c>
      <c r="L11" s="4">
        <v>65177</v>
      </c>
      <c r="M11" s="4">
        <v>12</v>
      </c>
      <c r="N11" s="4">
        <v>16</v>
      </c>
      <c r="O11" s="4">
        <v>530</v>
      </c>
      <c r="P11" s="4"/>
      <c r="Q11" s="4">
        <v>32</v>
      </c>
      <c r="R11" s="4"/>
      <c r="S11" s="4">
        <v>1139</v>
      </c>
      <c r="T11" s="4">
        <v>38</v>
      </c>
      <c r="U11" s="4">
        <v>6</v>
      </c>
      <c r="V11" s="4">
        <v>1773</v>
      </c>
    </row>
    <row r="12" spans="1:22" ht="12.75">
      <c r="A12" s="7" t="s">
        <v>8</v>
      </c>
      <c r="B12" s="4">
        <v>21796</v>
      </c>
      <c r="C12" s="4">
        <v>49</v>
      </c>
      <c r="D12" s="4">
        <v>26</v>
      </c>
      <c r="E12" s="4">
        <v>8348</v>
      </c>
      <c r="F12" s="4"/>
      <c r="G12" s="4">
        <v>28</v>
      </c>
      <c r="H12" s="4"/>
      <c r="I12" s="4">
        <v>12042</v>
      </c>
      <c r="J12" s="4">
        <v>105</v>
      </c>
      <c r="K12" s="4">
        <v>61</v>
      </c>
      <c r="L12" s="4">
        <v>20659</v>
      </c>
      <c r="M12" s="4">
        <v>6</v>
      </c>
      <c r="N12" s="4"/>
      <c r="O12" s="4">
        <v>549</v>
      </c>
      <c r="P12" s="4"/>
      <c r="Q12" s="4">
        <v>4</v>
      </c>
      <c r="R12" s="4"/>
      <c r="S12" s="4">
        <v>558</v>
      </c>
      <c r="T12" s="4">
        <v>15</v>
      </c>
      <c r="U12" s="4">
        <v>5</v>
      </c>
      <c r="V12" s="4">
        <v>1137</v>
      </c>
    </row>
    <row r="13" spans="1:22" ht="12.75">
      <c r="A13" s="7" t="s">
        <v>9</v>
      </c>
      <c r="B13" s="4">
        <v>14942</v>
      </c>
      <c r="C13" s="4">
        <v>17</v>
      </c>
      <c r="D13" s="4">
        <v>38</v>
      </c>
      <c r="E13" s="4">
        <v>717</v>
      </c>
      <c r="F13" s="4"/>
      <c r="G13" s="4">
        <v>28</v>
      </c>
      <c r="H13" s="4"/>
      <c r="I13" s="4">
        <v>13759</v>
      </c>
      <c r="J13" s="4">
        <v>11</v>
      </c>
      <c r="K13" s="4"/>
      <c r="L13" s="4">
        <v>14570</v>
      </c>
      <c r="M13" s="4">
        <v>2</v>
      </c>
      <c r="N13" s="4">
        <v>2</v>
      </c>
      <c r="O13" s="4">
        <v>20</v>
      </c>
      <c r="P13" s="4"/>
      <c r="Q13" s="4">
        <v>4</v>
      </c>
      <c r="R13" s="4"/>
      <c r="S13" s="4">
        <v>344</v>
      </c>
      <c r="T13" s="4"/>
      <c r="U13" s="4"/>
      <c r="V13" s="4">
        <v>372</v>
      </c>
    </row>
    <row r="14" spans="1:22" ht="12.75">
      <c r="A14" s="7" t="s">
        <v>10</v>
      </c>
      <c r="B14" s="4">
        <v>26349</v>
      </c>
      <c r="C14" s="4">
        <v>40</v>
      </c>
      <c r="D14" s="4">
        <v>25</v>
      </c>
      <c r="E14" s="4">
        <v>2829</v>
      </c>
      <c r="F14" s="4">
        <v>3</v>
      </c>
      <c r="G14" s="4">
        <v>139</v>
      </c>
      <c r="H14" s="4">
        <v>1</v>
      </c>
      <c r="I14" s="4">
        <v>22151</v>
      </c>
      <c r="J14" s="4">
        <v>153</v>
      </c>
      <c r="K14" s="4">
        <v>38</v>
      </c>
      <c r="L14" s="4">
        <v>25379</v>
      </c>
      <c r="M14" s="4"/>
      <c r="N14" s="4">
        <v>3</v>
      </c>
      <c r="O14" s="4">
        <v>122</v>
      </c>
      <c r="P14" s="4">
        <v>1</v>
      </c>
      <c r="Q14" s="4">
        <v>9</v>
      </c>
      <c r="R14" s="4"/>
      <c r="S14" s="4">
        <v>826</v>
      </c>
      <c r="T14" s="4">
        <v>7</v>
      </c>
      <c r="U14" s="4">
        <v>2</v>
      </c>
      <c r="V14" s="4">
        <v>970</v>
      </c>
    </row>
    <row r="15" spans="1:22" ht="12.75">
      <c r="A15" s="7" t="s">
        <v>11</v>
      </c>
      <c r="B15" s="4">
        <v>10761</v>
      </c>
      <c r="C15" s="4">
        <v>8</v>
      </c>
      <c r="D15" s="4">
        <v>3</v>
      </c>
      <c r="E15" s="4">
        <v>4201</v>
      </c>
      <c r="F15" s="4">
        <v>1</v>
      </c>
      <c r="G15" s="4">
        <v>1</v>
      </c>
      <c r="H15" s="4"/>
      <c r="I15" s="4">
        <v>5176</v>
      </c>
      <c r="J15" s="4">
        <v>12</v>
      </c>
      <c r="K15" s="4">
        <v>6</v>
      </c>
      <c r="L15" s="4">
        <v>9408</v>
      </c>
      <c r="M15" s="4">
        <v>1</v>
      </c>
      <c r="N15" s="4">
        <v>3</v>
      </c>
      <c r="O15" s="4">
        <v>643</v>
      </c>
      <c r="P15" s="4"/>
      <c r="Q15" s="4">
        <v>1</v>
      </c>
      <c r="R15" s="4"/>
      <c r="S15" s="4">
        <v>704</v>
      </c>
      <c r="T15" s="4">
        <v>1</v>
      </c>
      <c r="U15" s="4"/>
      <c r="V15" s="4">
        <v>1353</v>
      </c>
    </row>
    <row r="16" spans="1:22" ht="12.75">
      <c r="A16" s="7" t="s">
        <v>12</v>
      </c>
      <c r="B16" s="4">
        <v>18759</v>
      </c>
      <c r="C16" s="4">
        <v>33</v>
      </c>
      <c r="D16" s="4">
        <v>34</v>
      </c>
      <c r="E16" s="4">
        <v>7985</v>
      </c>
      <c r="F16" s="4">
        <v>1</v>
      </c>
      <c r="G16" s="4">
        <v>47</v>
      </c>
      <c r="H16" s="4"/>
      <c r="I16" s="4">
        <v>10103</v>
      </c>
      <c r="J16" s="4">
        <v>55</v>
      </c>
      <c r="K16" s="4">
        <v>29</v>
      </c>
      <c r="L16" s="4">
        <v>18287</v>
      </c>
      <c r="M16" s="4">
        <v>2</v>
      </c>
      <c r="N16" s="4">
        <v>2</v>
      </c>
      <c r="O16" s="4">
        <v>256</v>
      </c>
      <c r="P16" s="4"/>
      <c r="Q16" s="4"/>
      <c r="R16" s="4"/>
      <c r="S16" s="4">
        <v>205</v>
      </c>
      <c r="T16" s="4">
        <v>6</v>
      </c>
      <c r="U16" s="4">
        <v>1</v>
      </c>
      <c r="V16" s="4">
        <v>472</v>
      </c>
    </row>
    <row r="17" spans="1:22" ht="12.75">
      <c r="A17" s="7" t="s">
        <v>13</v>
      </c>
      <c r="B17" s="4">
        <v>9626</v>
      </c>
      <c r="C17" s="4">
        <v>19</v>
      </c>
      <c r="D17" s="4">
        <v>24</v>
      </c>
      <c r="E17" s="4">
        <v>1283</v>
      </c>
      <c r="F17" s="4"/>
      <c r="G17" s="4">
        <v>49</v>
      </c>
      <c r="H17" s="4"/>
      <c r="I17" s="4">
        <v>7213</v>
      </c>
      <c r="J17" s="4">
        <v>34</v>
      </c>
      <c r="K17" s="4">
        <v>3</v>
      </c>
      <c r="L17" s="4">
        <v>8625</v>
      </c>
      <c r="M17" s="4">
        <v>3</v>
      </c>
      <c r="N17" s="4">
        <v>3</v>
      </c>
      <c r="O17" s="4">
        <v>257</v>
      </c>
      <c r="P17" s="4"/>
      <c r="Q17" s="4">
        <v>10</v>
      </c>
      <c r="R17" s="4"/>
      <c r="S17" s="4">
        <v>723</v>
      </c>
      <c r="T17" s="4">
        <v>4</v>
      </c>
      <c r="U17" s="4">
        <v>1</v>
      </c>
      <c r="V17" s="4">
        <v>1001</v>
      </c>
    </row>
    <row r="18" spans="1:22" ht="12.75">
      <c r="A18" s="7" t="s">
        <v>14</v>
      </c>
      <c r="B18" s="4">
        <v>9882</v>
      </c>
      <c r="C18" s="4">
        <v>5</v>
      </c>
      <c r="D18" s="4">
        <v>13</v>
      </c>
      <c r="E18" s="4">
        <v>339</v>
      </c>
      <c r="F18" s="4"/>
      <c r="G18" s="4">
        <v>20</v>
      </c>
      <c r="H18" s="4"/>
      <c r="I18" s="4">
        <v>8517</v>
      </c>
      <c r="J18" s="4">
        <v>8</v>
      </c>
      <c r="K18" s="4">
        <v>7</v>
      </c>
      <c r="L18" s="4">
        <v>8909</v>
      </c>
      <c r="M18" s="4"/>
      <c r="N18" s="4"/>
      <c r="O18" s="4">
        <v>41</v>
      </c>
      <c r="P18" s="4"/>
      <c r="Q18" s="4">
        <v>5</v>
      </c>
      <c r="R18" s="4"/>
      <c r="S18" s="4">
        <v>925</v>
      </c>
      <c r="T18" s="4">
        <v>2</v>
      </c>
      <c r="U18" s="4"/>
      <c r="V18" s="4">
        <v>973</v>
      </c>
    </row>
    <row r="19" spans="1:22" ht="12.75">
      <c r="A19" s="7" t="s">
        <v>15</v>
      </c>
      <c r="B19" s="4">
        <v>29452</v>
      </c>
      <c r="C19" s="4">
        <v>152</v>
      </c>
      <c r="D19" s="4">
        <v>119</v>
      </c>
      <c r="E19" s="4">
        <v>4698</v>
      </c>
      <c r="F19" s="4"/>
      <c r="G19" s="4">
        <v>401</v>
      </c>
      <c r="H19" s="4">
        <v>2</v>
      </c>
      <c r="I19" s="4">
        <v>21426</v>
      </c>
      <c r="J19" s="4">
        <v>816</v>
      </c>
      <c r="K19" s="4">
        <v>93</v>
      </c>
      <c r="L19" s="4">
        <v>27707</v>
      </c>
      <c r="M19" s="4">
        <v>7</v>
      </c>
      <c r="N19" s="4">
        <v>3</v>
      </c>
      <c r="O19" s="4">
        <v>366</v>
      </c>
      <c r="P19" s="4"/>
      <c r="Q19" s="4">
        <v>46</v>
      </c>
      <c r="R19" s="4"/>
      <c r="S19" s="4">
        <v>1233</v>
      </c>
      <c r="T19" s="4">
        <v>87</v>
      </c>
      <c r="U19" s="4">
        <v>3</v>
      </c>
      <c r="V19" s="4">
        <v>1745</v>
      </c>
    </row>
    <row r="20" spans="1:22" ht="12.75">
      <c r="A20" s="7" t="s">
        <v>16</v>
      </c>
      <c r="B20" s="4">
        <v>34456</v>
      </c>
      <c r="C20" s="4">
        <v>70</v>
      </c>
      <c r="D20" s="4">
        <v>95</v>
      </c>
      <c r="E20" s="4">
        <v>5783</v>
      </c>
      <c r="F20" s="4"/>
      <c r="G20" s="4">
        <v>115</v>
      </c>
      <c r="H20" s="4">
        <v>3</v>
      </c>
      <c r="I20" s="4">
        <v>26870</v>
      </c>
      <c r="J20" s="4">
        <v>618</v>
      </c>
      <c r="K20" s="4">
        <v>13</v>
      </c>
      <c r="L20" s="4">
        <v>33567</v>
      </c>
      <c r="M20" s="4">
        <v>4</v>
      </c>
      <c r="N20" s="4">
        <v>3</v>
      </c>
      <c r="O20" s="4">
        <v>146</v>
      </c>
      <c r="P20" s="4"/>
      <c r="Q20" s="4">
        <v>8</v>
      </c>
      <c r="R20" s="4"/>
      <c r="S20" s="4">
        <v>707</v>
      </c>
      <c r="T20" s="4">
        <v>20</v>
      </c>
      <c r="U20" s="4">
        <v>1</v>
      </c>
      <c r="V20" s="4">
        <v>889</v>
      </c>
    </row>
    <row r="21" spans="1:22" ht="12.75">
      <c r="A21" s="7" t="s">
        <v>17</v>
      </c>
      <c r="B21" s="4">
        <v>10046</v>
      </c>
      <c r="C21" s="4">
        <v>31</v>
      </c>
      <c r="D21" s="4">
        <v>24</v>
      </c>
      <c r="E21" s="4">
        <v>4399</v>
      </c>
      <c r="F21" s="4">
        <v>1</v>
      </c>
      <c r="G21" s="4">
        <v>17</v>
      </c>
      <c r="H21" s="4">
        <v>1</v>
      </c>
      <c r="I21" s="4">
        <v>5204</v>
      </c>
      <c r="J21" s="4">
        <v>46</v>
      </c>
      <c r="K21" s="4">
        <v>13</v>
      </c>
      <c r="L21" s="4">
        <v>9736</v>
      </c>
      <c r="M21" s="4">
        <v>2</v>
      </c>
      <c r="N21" s="4"/>
      <c r="O21" s="4">
        <v>169</v>
      </c>
      <c r="P21" s="4"/>
      <c r="Q21" s="4">
        <v>3</v>
      </c>
      <c r="R21" s="4"/>
      <c r="S21" s="4">
        <v>135</v>
      </c>
      <c r="T21" s="4"/>
      <c r="U21" s="4">
        <v>1</v>
      </c>
      <c r="V21" s="4">
        <v>310</v>
      </c>
    </row>
    <row r="22" spans="1:22" ht="12.75">
      <c r="A22" s="7" t="s">
        <v>18</v>
      </c>
      <c r="B22" s="4">
        <v>7800</v>
      </c>
      <c r="C22" s="4">
        <v>8</v>
      </c>
      <c r="D22" s="4">
        <v>31</v>
      </c>
      <c r="E22" s="4">
        <v>2452</v>
      </c>
      <c r="F22" s="4"/>
      <c r="G22" s="4">
        <v>7</v>
      </c>
      <c r="H22" s="4"/>
      <c r="I22" s="4">
        <v>4924</v>
      </c>
      <c r="J22" s="4">
        <v>22</v>
      </c>
      <c r="K22" s="4">
        <v>8</v>
      </c>
      <c r="L22" s="4">
        <v>7452</v>
      </c>
      <c r="M22" s="4">
        <v>1</v>
      </c>
      <c r="N22" s="4"/>
      <c r="O22" s="4">
        <v>149</v>
      </c>
      <c r="P22" s="4"/>
      <c r="Q22" s="4">
        <v>1</v>
      </c>
      <c r="R22" s="4"/>
      <c r="S22" s="4">
        <v>193</v>
      </c>
      <c r="T22" s="4">
        <v>4</v>
      </c>
      <c r="U22" s="4"/>
      <c r="V22" s="4">
        <v>348</v>
      </c>
    </row>
    <row r="23" spans="1:22" ht="12.75">
      <c r="A23" s="7" t="s">
        <v>19</v>
      </c>
      <c r="B23" s="4">
        <v>22457</v>
      </c>
      <c r="C23" s="4">
        <v>51</v>
      </c>
      <c r="D23" s="4">
        <v>54</v>
      </c>
      <c r="E23" s="4">
        <v>2681</v>
      </c>
      <c r="F23" s="4"/>
      <c r="G23" s="4">
        <v>75</v>
      </c>
      <c r="H23" s="4"/>
      <c r="I23" s="4">
        <v>19018</v>
      </c>
      <c r="J23" s="4">
        <v>124</v>
      </c>
      <c r="K23" s="4">
        <v>40</v>
      </c>
      <c r="L23" s="4">
        <v>22043</v>
      </c>
      <c r="M23" s="4">
        <v>3</v>
      </c>
      <c r="N23" s="4">
        <v>1</v>
      </c>
      <c r="O23" s="4">
        <v>76</v>
      </c>
      <c r="P23" s="4"/>
      <c r="Q23" s="4">
        <v>5</v>
      </c>
      <c r="R23" s="4"/>
      <c r="S23" s="4">
        <v>326</v>
      </c>
      <c r="T23" s="4">
        <v>2</v>
      </c>
      <c r="U23" s="4">
        <v>1</v>
      </c>
      <c r="V23" s="4">
        <v>414</v>
      </c>
    </row>
    <row r="24" spans="1:22" ht="12.75">
      <c r="A24" s="7" t="s">
        <v>20</v>
      </c>
      <c r="B24" s="4">
        <v>9519</v>
      </c>
      <c r="C24" s="4">
        <v>15</v>
      </c>
      <c r="D24" s="4">
        <v>35</v>
      </c>
      <c r="E24" s="4">
        <v>2292</v>
      </c>
      <c r="F24" s="4"/>
      <c r="G24" s="4">
        <v>24</v>
      </c>
      <c r="H24" s="4"/>
      <c r="I24" s="4">
        <v>6890</v>
      </c>
      <c r="J24" s="4">
        <v>31</v>
      </c>
      <c r="K24" s="4">
        <v>10</v>
      </c>
      <c r="L24" s="4">
        <v>9297</v>
      </c>
      <c r="M24" s="4"/>
      <c r="N24" s="4">
        <v>1</v>
      </c>
      <c r="O24" s="4">
        <v>75</v>
      </c>
      <c r="P24" s="4"/>
      <c r="Q24" s="4">
        <v>2</v>
      </c>
      <c r="R24" s="4"/>
      <c r="S24" s="4">
        <v>143</v>
      </c>
      <c r="T24" s="4">
        <v>1</v>
      </c>
      <c r="U24" s="4"/>
      <c r="V24" s="4">
        <v>222</v>
      </c>
    </row>
    <row r="25" spans="1:22" ht="12.75">
      <c r="A25" s="7" t="s">
        <v>21</v>
      </c>
      <c r="B25" s="4">
        <v>50266</v>
      </c>
      <c r="C25" s="4">
        <v>111</v>
      </c>
      <c r="D25" s="4">
        <v>102</v>
      </c>
      <c r="E25" s="4">
        <v>402</v>
      </c>
      <c r="F25" s="4">
        <v>5</v>
      </c>
      <c r="G25" s="4">
        <v>216</v>
      </c>
      <c r="H25" s="4"/>
      <c r="I25" s="4">
        <v>46680</v>
      </c>
      <c r="J25" s="4">
        <v>181</v>
      </c>
      <c r="K25" s="4">
        <v>41</v>
      </c>
      <c r="L25" s="4">
        <v>47738</v>
      </c>
      <c r="M25" s="4">
        <v>13</v>
      </c>
      <c r="N25" s="4">
        <v>8</v>
      </c>
      <c r="O25" s="4">
        <v>59</v>
      </c>
      <c r="P25" s="4"/>
      <c r="Q25" s="4">
        <v>21</v>
      </c>
      <c r="R25" s="4"/>
      <c r="S25" s="4">
        <v>2408</v>
      </c>
      <c r="T25" s="4">
        <v>18</v>
      </c>
      <c r="U25" s="4">
        <v>1</v>
      </c>
      <c r="V25" s="4">
        <v>2528</v>
      </c>
    </row>
    <row r="26" spans="1:22" ht="12.75">
      <c r="A26" s="7" t="s">
        <v>22</v>
      </c>
      <c r="B26" s="4">
        <v>28347</v>
      </c>
      <c r="C26" s="4">
        <v>111</v>
      </c>
      <c r="D26" s="4">
        <v>94</v>
      </c>
      <c r="E26" s="4">
        <v>5473</v>
      </c>
      <c r="F26" s="4"/>
      <c r="G26" s="4">
        <v>347</v>
      </c>
      <c r="H26" s="4">
        <v>1</v>
      </c>
      <c r="I26" s="4">
        <v>20613</v>
      </c>
      <c r="J26" s="4">
        <v>680</v>
      </c>
      <c r="K26" s="4">
        <v>15</v>
      </c>
      <c r="L26" s="4">
        <v>27334</v>
      </c>
      <c r="M26" s="4">
        <v>12</v>
      </c>
      <c r="N26" s="4">
        <v>6</v>
      </c>
      <c r="O26" s="4">
        <v>227</v>
      </c>
      <c r="P26" s="4"/>
      <c r="Q26" s="4">
        <v>26</v>
      </c>
      <c r="R26" s="4">
        <v>1</v>
      </c>
      <c r="S26" s="4">
        <v>695</v>
      </c>
      <c r="T26" s="4">
        <v>46</v>
      </c>
      <c r="U26" s="4"/>
      <c r="V26" s="4">
        <v>1013</v>
      </c>
    </row>
    <row r="27" spans="1:22" ht="12.75">
      <c r="A27" s="7" t="s">
        <v>23</v>
      </c>
      <c r="B27" s="4">
        <v>30987</v>
      </c>
      <c r="C27" s="4">
        <v>91</v>
      </c>
      <c r="D27" s="4">
        <v>15</v>
      </c>
      <c r="E27" s="4">
        <v>19968</v>
      </c>
      <c r="F27" s="4"/>
      <c r="G27" s="4">
        <v>30</v>
      </c>
      <c r="H27" s="4"/>
      <c r="I27" s="4">
        <v>8742</v>
      </c>
      <c r="J27" s="4">
        <v>116</v>
      </c>
      <c r="K27" s="4">
        <v>14</v>
      </c>
      <c r="L27" s="4">
        <v>28976</v>
      </c>
      <c r="M27" s="4">
        <v>4</v>
      </c>
      <c r="N27" s="4">
        <v>2</v>
      </c>
      <c r="O27" s="4">
        <v>1394</v>
      </c>
      <c r="P27" s="4"/>
      <c r="Q27" s="4">
        <v>9</v>
      </c>
      <c r="R27" s="4"/>
      <c r="S27" s="4">
        <v>583</v>
      </c>
      <c r="T27" s="4">
        <v>18</v>
      </c>
      <c r="U27" s="4">
        <v>1</v>
      </c>
      <c r="V27" s="4">
        <v>2011</v>
      </c>
    </row>
    <row r="28" spans="1:22" ht="12.75">
      <c r="A28" s="7" t="s">
        <v>24</v>
      </c>
      <c r="B28" s="4">
        <v>36795</v>
      </c>
      <c r="C28" s="4">
        <v>57</v>
      </c>
      <c r="D28" s="4">
        <v>311</v>
      </c>
      <c r="E28" s="4">
        <v>572</v>
      </c>
      <c r="F28" s="4">
        <v>2</v>
      </c>
      <c r="G28" s="4">
        <v>475</v>
      </c>
      <c r="H28" s="4"/>
      <c r="I28" s="4">
        <v>32385</v>
      </c>
      <c r="J28" s="4">
        <v>262</v>
      </c>
      <c r="K28" s="4">
        <v>37</v>
      </c>
      <c r="L28" s="4">
        <v>34101</v>
      </c>
      <c r="M28" s="4">
        <v>1</v>
      </c>
      <c r="N28" s="4">
        <v>14</v>
      </c>
      <c r="O28" s="4">
        <v>103</v>
      </c>
      <c r="P28" s="4">
        <v>1</v>
      </c>
      <c r="Q28" s="4">
        <v>45</v>
      </c>
      <c r="R28" s="4"/>
      <c r="S28" s="4">
        <v>2507</v>
      </c>
      <c r="T28" s="4">
        <v>22</v>
      </c>
      <c r="U28" s="4">
        <v>1</v>
      </c>
      <c r="V28" s="4">
        <v>2694</v>
      </c>
    </row>
    <row r="29" spans="1:22" ht="12.75">
      <c r="A29" s="7" t="s">
        <v>25</v>
      </c>
      <c r="B29" s="4">
        <v>47404</v>
      </c>
      <c r="C29" s="4">
        <v>170</v>
      </c>
      <c r="D29" s="4">
        <v>164</v>
      </c>
      <c r="E29" s="4">
        <v>8398</v>
      </c>
      <c r="F29" s="4"/>
      <c r="G29" s="4">
        <v>253</v>
      </c>
      <c r="H29" s="4"/>
      <c r="I29" s="4">
        <v>36723</v>
      </c>
      <c r="J29" s="4">
        <v>332</v>
      </c>
      <c r="K29" s="4">
        <v>135</v>
      </c>
      <c r="L29" s="4">
        <v>46175</v>
      </c>
      <c r="M29" s="4">
        <v>5</v>
      </c>
      <c r="N29" s="4">
        <v>8</v>
      </c>
      <c r="O29" s="4">
        <v>281</v>
      </c>
      <c r="P29" s="4"/>
      <c r="Q29" s="4">
        <v>16</v>
      </c>
      <c r="R29" s="4"/>
      <c r="S29" s="4">
        <v>894</v>
      </c>
      <c r="T29" s="4">
        <v>22</v>
      </c>
      <c r="U29" s="4">
        <v>3</v>
      </c>
      <c r="V29" s="4">
        <v>1229</v>
      </c>
    </row>
    <row r="30" spans="1:22" ht="12.75">
      <c r="A30" s="7" t="s">
        <v>26</v>
      </c>
      <c r="B30" s="4">
        <v>22092</v>
      </c>
      <c r="C30" s="4">
        <v>53</v>
      </c>
      <c r="D30" s="4">
        <v>560</v>
      </c>
      <c r="E30" s="4">
        <v>6227</v>
      </c>
      <c r="F30" s="4"/>
      <c r="G30" s="4">
        <v>81</v>
      </c>
      <c r="H30" s="4"/>
      <c r="I30" s="4">
        <v>14091</v>
      </c>
      <c r="J30" s="4">
        <v>150</v>
      </c>
      <c r="K30" s="4">
        <v>12</v>
      </c>
      <c r="L30" s="4">
        <v>21174</v>
      </c>
      <c r="M30" s="4">
        <v>5</v>
      </c>
      <c r="N30" s="4">
        <v>31</v>
      </c>
      <c r="O30" s="4">
        <v>280</v>
      </c>
      <c r="P30" s="4"/>
      <c r="Q30" s="4">
        <v>8</v>
      </c>
      <c r="R30" s="4"/>
      <c r="S30" s="4">
        <v>578</v>
      </c>
      <c r="T30" s="4">
        <v>16</v>
      </c>
      <c r="U30" s="4"/>
      <c r="V30" s="4">
        <v>918</v>
      </c>
    </row>
    <row r="31" spans="1:22" ht="12.75">
      <c r="A31" s="7" t="s">
        <v>27</v>
      </c>
      <c r="B31" s="4">
        <v>61990</v>
      </c>
      <c r="C31" s="4">
        <v>216</v>
      </c>
      <c r="D31" s="4">
        <v>134</v>
      </c>
      <c r="E31" s="4">
        <v>9041</v>
      </c>
      <c r="F31" s="4"/>
      <c r="G31" s="4">
        <v>308</v>
      </c>
      <c r="H31" s="4"/>
      <c r="I31" s="4">
        <v>49001</v>
      </c>
      <c r="J31" s="4">
        <v>247</v>
      </c>
      <c r="K31" s="4">
        <v>67</v>
      </c>
      <c r="L31" s="4">
        <v>59014</v>
      </c>
      <c r="M31" s="4">
        <v>9</v>
      </c>
      <c r="N31" s="4">
        <v>17</v>
      </c>
      <c r="O31" s="4">
        <v>863</v>
      </c>
      <c r="P31" s="4"/>
      <c r="Q31" s="4">
        <v>24</v>
      </c>
      <c r="R31" s="4">
        <v>1</v>
      </c>
      <c r="S31" s="4">
        <v>2032</v>
      </c>
      <c r="T31" s="4">
        <v>28</v>
      </c>
      <c r="U31" s="4">
        <v>2</v>
      </c>
      <c r="V31" s="4">
        <v>2976</v>
      </c>
    </row>
    <row r="32" spans="1:22" ht="12.75">
      <c r="A32" s="7" t="s">
        <v>28</v>
      </c>
      <c r="B32" s="4">
        <v>11406</v>
      </c>
      <c r="C32" s="4">
        <v>13</v>
      </c>
      <c r="D32" s="4">
        <v>8</v>
      </c>
      <c r="E32" s="4">
        <v>1372</v>
      </c>
      <c r="F32" s="4"/>
      <c r="G32" s="4">
        <v>31</v>
      </c>
      <c r="H32" s="4"/>
      <c r="I32" s="4">
        <v>9681</v>
      </c>
      <c r="J32" s="4">
        <v>64</v>
      </c>
      <c r="K32" s="4">
        <v>8</v>
      </c>
      <c r="L32" s="4">
        <v>11177</v>
      </c>
      <c r="M32" s="4"/>
      <c r="N32" s="4"/>
      <c r="O32" s="4">
        <v>40</v>
      </c>
      <c r="P32" s="4"/>
      <c r="Q32" s="4">
        <v>2</v>
      </c>
      <c r="R32" s="4"/>
      <c r="S32" s="4">
        <v>182</v>
      </c>
      <c r="T32" s="4">
        <v>5</v>
      </c>
      <c r="U32" s="4"/>
      <c r="V32" s="4">
        <v>229</v>
      </c>
    </row>
    <row r="33" spans="1:22" ht="12.75">
      <c r="A33" s="7" t="s">
        <v>29</v>
      </c>
      <c r="B33" s="4">
        <v>17215</v>
      </c>
      <c r="C33" s="4">
        <v>12</v>
      </c>
      <c r="D33" s="4">
        <v>39</v>
      </c>
      <c r="E33" s="4">
        <v>700</v>
      </c>
      <c r="F33" s="4">
        <v>4</v>
      </c>
      <c r="G33" s="4">
        <v>295</v>
      </c>
      <c r="H33" s="4"/>
      <c r="I33" s="4">
        <v>15309</v>
      </c>
      <c r="J33" s="4">
        <v>51</v>
      </c>
      <c r="K33" s="4">
        <v>3</v>
      </c>
      <c r="L33" s="4">
        <v>16413</v>
      </c>
      <c r="M33" s="4"/>
      <c r="N33" s="4">
        <v>1</v>
      </c>
      <c r="O33" s="4">
        <v>35</v>
      </c>
      <c r="P33" s="4"/>
      <c r="Q33" s="4">
        <v>10</v>
      </c>
      <c r="R33" s="4"/>
      <c r="S33" s="4">
        <v>742</v>
      </c>
      <c r="T33" s="4">
        <v>12</v>
      </c>
      <c r="U33" s="4">
        <v>2</v>
      </c>
      <c r="V33" s="4">
        <v>802</v>
      </c>
    </row>
    <row r="34" spans="1:22" ht="12.75">
      <c r="A34" s="7" t="s">
        <v>30</v>
      </c>
      <c r="B34" s="4">
        <v>16290</v>
      </c>
      <c r="C34" s="4">
        <v>20</v>
      </c>
      <c r="D34" s="4">
        <v>127</v>
      </c>
      <c r="E34" s="4">
        <v>1521</v>
      </c>
      <c r="F34" s="4"/>
      <c r="G34" s="4">
        <v>105</v>
      </c>
      <c r="H34" s="4"/>
      <c r="I34" s="4">
        <v>13975</v>
      </c>
      <c r="J34" s="4">
        <v>63</v>
      </c>
      <c r="K34" s="4"/>
      <c r="L34" s="4">
        <v>15811</v>
      </c>
      <c r="M34" s="4">
        <v>1</v>
      </c>
      <c r="N34" s="4">
        <v>4</v>
      </c>
      <c r="O34" s="4">
        <v>56</v>
      </c>
      <c r="P34" s="4"/>
      <c r="Q34" s="4">
        <v>11</v>
      </c>
      <c r="R34" s="4"/>
      <c r="S34" s="4">
        <v>404</v>
      </c>
      <c r="T34" s="4">
        <v>3</v>
      </c>
      <c r="U34" s="4"/>
      <c r="V34" s="4">
        <v>479</v>
      </c>
    </row>
    <row r="35" spans="1:22" ht="12.75">
      <c r="A35" s="7" t="s">
        <v>31</v>
      </c>
      <c r="B35" s="4">
        <v>7222</v>
      </c>
      <c r="C35" s="4">
        <v>4</v>
      </c>
      <c r="D35" s="4">
        <v>4</v>
      </c>
      <c r="E35" s="4">
        <v>5909</v>
      </c>
      <c r="F35" s="4"/>
      <c r="G35" s="4">
        <v>8</v>
      </c>
      <c r="H35" s="4"/>
      <c r="I35" s="4">
        <v>1136</v>
      </c>
      <c r="J35" s="4">
        <v>17</v>
      </c>
      <c r="K35" s="4">
        <v>11</v>
      </c>
      <c r="L35" s="4">
        <v>7089</v>
      </c>
      <c r="M35" s="4"/>
      <c r="N35" s="4"/>
      <c r="O35" s="4">
        <v>107</v>
      </c>
      <c r="P35" s="4"/>
      <c r="Q35" s="4">
        <v>1</v>
      </c>
      <c r="R35" s="4"/>
      <c r="S35" s="4">
        <v>25</v>
      </c>
      <c r="T35" s="4"/>
      <c r="U35" s="4"/>
      <c r="V35" s="4">
        <v>133</v>
      </c>
    </row>
    <row r="36" spans="1:22" ht="12.75">
      <c r="A36" s="7" t="s">
        <v>32</v>
      </c>
      <c r="B36" s="4">
        <v>12037</v>
      </c>
      <c r="C36" s="4">
        <v>18</v>
      </c>
      <c r="D36" s="4">
        <v>17</v>
      </c>
      <c r="E36" s="4">
        <v>7125</v>
      </c>
      <c r="F36" s="4"/>
      <c r="G36" s="4">
        <v>9</v>
      </c>
      <c r="H36" s="4">
        <v>2</v>
      </c>
      <c r="I36" s="4">
        <v>4565</v>
      </c>
      <c r="J36" s="4">
        <v>39</v>
      </c>
      <c r="K36" s="4">
        <v>4</v>
      </c>
      <c r="L36" s="4">
        <v>11779</v>
      </c>
      <c r="M36" s="4"/>
      <c r="N36" s="4">
        <v>1</v>
      </c>
      <c r="O36" s="4">
        <v>171</v>
      </c>
      <c r="P36" s="4"/>
      <c r="Q36" s="4">
        <v>2</v>
      </c>
      <c r="R36" s="4"/>
      <c r="S36" s="4">
        <v>83</v>
      </c>
      <c r="T36" s="4">
        <v>1</v>
      </c>
      <c r="U36" s="4"/>
      <c r="V36" s="4">
        <v>258</v>
      </c>
    </row>
    <row r="37" spans="1:22" ht="12.75">
      <c r="A37" s="7" t="s">
        <v>33</v>
      </c>
      <c r="B37" s="4">
        <v>11883</v>
      </c>
      <c r="C37" s="4">
        <v>13</v>
      </c>
      <c r="D37" s="4">
        <v>20</v>
      </c>
      <c r="E37" s="4">
        <v>3585</v>
      </c>
      <c r="F37" s="4"/>
      <c r="G37" s="4">
        <v>45</v>
      </c>
      <c r="H37" s="4"/>
      <c r="I37" s="4">
        <v>7894</v>
      </c>
      <c r="J37" s="4">
        <v>41</v>
      </c>
      <c r="K37" s="4">
        <v>4</v>
      </c>
      <c r="L37" s="4">
        <v>11602</v>
      </c>
      <c r="M37" s="4"/>
      <c r="N37" s="4">
        <v>1</v>
      </c>
      <c r="O37" s="4">
        <v>101</v>
      </c>
      <c r="P37" s="4"/>
      <c r="Q37" s="4">
        <v>3</v>
      </c>
      <c r="R37" s="4"/>
      <c r="S37" s="4">
        <v>167</v>
      </c>
      <c r="T37" s="4">
        <v>9</v>
      </c>
      <c r="U37" s="4"/>
      <c r="V37" s="4">
        <v>281</v>
      </c>
    </row>
    <row r="38" spans="1:22" ht="12.75">
      <c r="A38" s="7" t="s">
        <v>34</v>
      </c>
      <c r="B38" s="4">
        <v>61124</v>
      </c>
      <c r="C38" s="4">
        <v>260</v>
      </c>
      <c r="D38" s="4">
        <v>159</v>
      </c>
      <c r="E38" s="4">
        <v>13856</v>
      </c>
      <c r="F38" s="4">
        <v>1</v>
      </c>
      <c r="G38" s="4">
        <v>416</v>
      </c>
      <c r="H38" s="4">
        <v>1</v>
      </c>
      <c r="I38" s="4">
        <v>42047</v>
      </c>
      <c r="J38" s="4">
        <v>383</v>
      </c>
      <c r="K38" s="4">
        <v>91</v>
      </c>
      <c r="L38" s="4">
        <v>57214</v>
      </c>
      <c r="M38" s="4">
        <v>16</v>
      </c>
      <c r="N38" s="4">
        <v>13</v>
      </c>
      <c r="O38" s="4">
        <v>1536</v>
      </c>
      <c r="P38" s="4">
        <v>1</v>
      </c>
      <c r="Q38" s="4">
        <v>43</v>
      </c>
      <c r="R38" s="4"/>
      <c r="S38" s="4">
        <v>2251</v>
      </c>
      <c r="T38" s="4">
        <v>45</v>
      </c>
      <c r="U38" s="4">
        <v>5</v>
      </c>
      <c r="V38" s="4">
        <v>3910</v>
      </c>
    </row>
    <row r="39" spans="1:22" ht="12.75">
      <c r="A39" s="7" t="s">
        <v>35</v>
      </c>
      <c r="B39" s="4">
        <v>34945</v>
      </c>
      <c r="C39" s="4">
        <v>74</v>
      </c>
      <c r="D39" s="4">
        <v>488</v>
      </c>
      <c r="E39" s="4">
        <v>1186</v>
      </c>
      <c r="F39" s="4">
        <v>2</v>
      </c>
      <c r="G39" s="4">
        <v>151</v>
      </c>
      <c r="H39" s="4"/>
      <c r="I39" s="4">
        <v>31957</v>
      </c>
      <c r="J39" s="4">
        <v>66</v>
      </c>
      <c r="K39" s="4">
        <v>61</v>
      </c>
      <c r="L39" s="4">
        <v>33985</v>
      </c>
      <c r="M39" s="4">
        <v>3</v>
      </c>
      <c r="N39" s="4">
        <v>10</v>
      </c>
      <c r="O39" s="4">
        <v>37</v>
      </c>
      <c r="P39" s="4"/>
      <c r="Q39" s="4">
        <v>9</v>
      </c>
      <c r="R39" s="4"/>
      <c r="S39" s="4">
        <v>897</v>
      </c>
      <c r="T39" s="4">
        <v>3</v>
      </c>
      <c r="U39" s="4">
        <v>1</v>
      </c>
      <c r="V39" s="4">
        <v>960</v>
      </c>
    </row>
    <row r="40" spans="1:22" ht="12.75">
      <c r="A40" s="7" t="s">
        <v>36</v>
      </c>
      <c r="B40" s="4">
        <v>411348</v>
      </c>
      <c r="C40" s="4">
        <v>2401</v>
      </c>
      <c r="D40" s="4">
        <v>546</v>
      </c>
      <c r="E40" s="4">
        <v>167773</v>
      </c>
      <c r="F40" s="4">
        <v>2558</v>
      </c>
      <c r="G40" s="4">
        <v>2132</v>
      </c>
      <c r="H40" s="4"/>
      <c r="I40" s="4">
        <v>222098</v>
      </c>
      <c r="J40" s="4">
        <v>3975</v>
      </c>
      <c r="K40" s="4">
        <v>387</v>
      </c>
      <c r="L40" s="4">
        <v>401870</v>
      </c>
      <c r="M40" s="4">
        <v>86</v>
      </c>
      <c r="N40" s="4">
        <v>25</v>
      </c>
      <c r="O40" s="4">
        <v>4813</v>
      </c>
      <c r="P40" s="4">
        <v>57</v>
      </c>
      <c r="Q40" s="4">
        <v>97</v>
      </c>
      <c r="R40" s="4"/>
      <c r="S40" s="4">
        <v>4190</v>
      </c>
      <c r="T40" s="4">
        <v>203</v>
      </c>
      <c r="U40" s="4">
        <v>7</v>
      </c>
      <c r="V40" s="4">
        <v>9478</v>
      </c>
    </row>
    <row r="41" spans="1:22" ht="12.75">
      <c r="A41" s="7" t="s">
        <v>37</v>
      </c>
      <c r="B41" s="4">
        <v>10534</v>
      </c>
      <c r="C41" s="4">
        <v>1</v>
      </c>
      <c r="D41" s="4">
        <v>9</v>
      </c>
      <c r="E41" s="4">
        <v>1215</v>
      </c>
      <c r="F41" s="4"/>
      <c r="G41" s="4">
        <v>29</v>
      </c>
      <c r="H41" s="4"/>
      <c r="I41" s="4">
        <v>9010</v>
      </c>
      <c r="J41" s="4">
        <v>16</v>
      </c>
      <c r="K41" s="4">
        <v>12</v>
      </c>
      <c r="L41" s="4">
        <v>10292</v>
      </c>
      <c r="M41" s="4"/>
      <c r="N41" s="4">
        <v>1</v>
      </c>
      <c r="O41" s="4">
        <v>44</v>
      </c>
      <c r="P41" s="4"/>
      <c r="Q41" s="4">
        <v>1</v>
      </c>
      <c r="R41" s="4"/>
      <c r="S41" s="4">
        <v>196</v>
      </c>
      <c r="T41" s="4"/>
      <c r="U41" s="4"/>
      <c r="V41" s="4">
        <v>242</v>
      </c>
    </row>
    <row r="42" spans="1:22" ht="12.75">
      <c r="A42" s="7" t="s">
        <v>38</v>
      </c>
      <c r="B42" s="4">
        <v>53754</v>
      </c>
      <c r="C42" s="4">
        <v>169</v>
      </c>
      <c r="D42" s="4">
        <v>135</v>
      </c>
      <c r="E42" s="4">
        <v>5471</v>
      </c>
      <c r="F42" s="4"/>
      <c r="G42" s="4">
        <v>265</v>
      </c>
      <c r="H42" s="4"/>
      <c r="I42" s="4">
        <v>46173</v>
      </c>
      <c r="J42" s="4">
        <v>296</v>
      </c>
      <c r="K42" s="4">
        <v>86</v>
      </c>
      <c r="L42" s="4">
        <v>52595</v>
      </c>
      <c r="M42" s="4">
        <v>5</v>
      </c>
      <c r="N42" s="4">
        <v>6</v>
      </c>
      <c r="O42" s="4">
        <v>157</v>
      </c>
      <c r="P42" s="4"/>
      <c r="Q42" s="4">
        <v>20</v>
      </c>
      <c r="R42" s="4"/>
      <c r="S42" s="4">
        <v>954</v>
      </c>
      <c r="T42" s="4">
        <v>16</v>
      </c>
      <c r="U42" s="4">
        <v>1</v>
      </c>
      <c r="V42" s="4">
        <v>1159</v>
      </c>
    </row>
    <row r="43" spans="1:22" ht="12.75">
      <c r="A43" s="7" t="s">
        <v>39</v>
      </c>
      <c r="B43" s="4">
        <v>22251</v>
      </c>
      <c r="C43" s="4">
        <v>30</v>
      </c>
      <c r="D43" s="4">
        <v>937</v>
      </c>
      <c r="E43" s="4">
        <v>3009</v>
      </c>
      <c r="F43" s="4">
        <v>1</v>
      </c>
      <c r="G43" s="4">
        <v>62</v>
      </c>
      <c r="H43" s="4"/>
      <c r="I43" s="4">
        <v>17269</v>
      </c>
      <c r="J43" s="4">
        <v>369</v>
      </c>
      <c r="K43" s="4">
        <v>10</v>
      </c>
      <c r="L43" s="4">
        <v>21687</v>
      </c>
      <c r="M43" s="4"/>
      <c r="N43" s="4">
        <v>20</v>
      </c>
      <c r="O43" s="4">
        <v>86</v>
      </c>
      <c r="P43" s="4"/>
      <c r="Q43" s="4">
        <v>5</v>
      </c>
      <c r="R43" s="4"/>
      <c r="S43" s="4">
        <v>442</v>
      </c>
      <c r="T43" s="4">
        <v>11</v>
      </c>
      <c r="U43" s="4"/>
      <c r="V43" s="4">
        <v>564</v>
      </c>
    </row>
    <row r="44" spans="1:22" ht="12.75">
      <c r="A44" s="7" t="s">
        <v>40</v>
      </c>
      <c r="B44" s="4">
        <v>87394</v>
      </c>
      <c r="C44" s="4">
        <v>829</v>
      </c>
      <c r="D44" s="4">
        <v>195</v>
      </c>
      <c r="E44" s="4">
        <v>20355</v>
      </c>
      <c r="F44" s="4">
        <v>5</v>
      </c>
      <c r="G44" s="4">
        <v>868</v>
      </c>
      <c r="H44" s="4">
        <v>10</v>
      </c>
      <c r="I44" s="4">
        <v>59867</v>
      </c>
      <c r="J44" s="4">
        <v>1840</v>
      </c>
      <c r="K44" s="4">
        <v>499</v>
      </c>
      <c r="L44" s="4">
        <v>84468</v>
      </c>
      <c r="M44" s="4">
        <v>39</v>
      </c>
      <c r="N44" s="4">
        <v>5</v>
      </c>
      <c r="O44" s="4">
        <v>729</v>
      </c>
      <c r="P44" s="4"/>
      <c r="Q44" s="4">
        <v>59</v>
      </c>
      <c r="R44" s="4">
        <v>1</v>
      </c>
      <c r="S44" s="4">
        <v>1967</v>
      </c>
      <c r="T44" s="4">
        <v>112</v>
      </c>
      <c r="U44" s="4">
        <v>14</v>
      </c>
      <c r="V44" s="4">
        <v>2926</v>
      </c>
    </row>
    <row r="45" spans="1:22" ht="12.75">
      <c r="A45" s="7" t="s">
        <v>41</v>
      </c>
      <c r="B45" s="4">
        <v>50251</v>
      </c>
      <c r="C45" s="4">
        <v>268</v>
      </c>
      <c r="D45" s="4">
        <v>188</v>
      </c>
      <c r="E45" s="4">
        <v>5938</v>
      </c>
      <c r="F45" s="4"/>
      <c r="G45" s="4">
        <v>469</v>
      </c>
      <c r="H45" s="4">
        <v>5</v>
      </c>
      <c r="I45" s="4">
        <v>40326</v>
      </c>
      <c r="J45" s="4">
        <v>580</v>
      </c>
      <c r="K45" s="4">
        <v>109</v>
      </c>
      <c r="L45" s="4">
        <v>47883</v>
      </c>
      <c r="M45" s="4">
        <v>17</v>
      </c>
      <c r="N45" s="4">
        <v>16</v>
      </c>
      <c r="O45" s="4">
        <v>247</v>
      </c>
      <c r="P45" s="4"/>
      <c r="Q45" s="4">
        <v>21</v>
      </c>
      <c r="R45" s="4"/>
      <c r="S45" s="4">
        <v>1984</v>
      </c>
      <c r="T45" s="4">
        <v>82</v>
      </c>
      <c r="U45" s="4">
        <v>1</v>
      </c>
      <c r="V45" s="4">
        <v>2368</v>
      </c>
    </row>
    <row r="46" spans="1:22" ht="12.75">
      <c r="A46" s="7" t="s">
        <v>42</v>
      </c>
      <c r="B46" s="4">
        <v>10195</v>
      </c>
      <c r="C46" s="4">
        <v>17</v>
      </c>
      <c r="D46" s="4">
        <v>4</v>
      </c>
      <c r="E46" s="4">
        <v>7182</v>
      </c>
      <c r="F46" s="4"/>
      <c r="G46" s="4">
        <v>11</v>
      </c>
      <c r="H46" s="4"/>
      <c r="I46" s="4">
        <v>2286</v>
      </c>
      <c r="J46" s="4">
        <v>26</v>
      </c>
      <c r="K46" s="4">
        <v>2</v>
      </c>
      <c r="L46" s="4">
        <v>9528</v>
      </c>
      <c r="M46" s="4">
        <v>1</v>
      </c>
      <c r="N46" s="4">
        <v>1</v>
      </c>
      <c r="O46" s="4">
        <v>538</v>
      </c>
      <c r="P46" s="4"/>
      <c r="Q46" s="4">
        <v>4</v>
      </c>
      <c r="R46" s="4"/>
      <c r="S46" s="4">
        <v>123</v>
      </c>
      <c r="T46" s="4"/>
      <c r="U46" s="4"/>
      <c r="V46" s="4">
        <v>667</v>
      </c>
    </row>
    <row r="47" spans="1:22" ht="12.75">
      <c r="A47" s="7" t="s">
        <v>43</v>
      </c>
      <c r="B47" s="4">
        <v>17757</v>
      </c>
      <c r="C47" s="4">
        <v>34</v>
      </c>
      <c r="D47" s="4">
        <v>13</v>
      </c>
      <c r="E47" s="4">
        <v>14822</v>
      </c>
      <c r="F47" s="4">
        <v>2</v>
      </c>
      <c r="G47" s="4">
        <v>23</v>
      </c>
      <c r="H47" s="4"/>
      <c r="I47" s="4">
        <v>2165</v>
      </c>
      <c r="J47" s="4">
        <v>194</v>
      </c>
      <c r="K47" s="4">
        <v>4</v>
      </c>
      <c r="L47" s="4">
        <v>17257</v>
      </c>
      <c r="M47" s="4">
        <v>2</v>
      </c>
      <c r="N47" s="4"/>
      <c r="O47" s="4">
        <v>464</v>
      </c>
      <c r="P47" s="4"/>
      <c r="Q47" s="4">
        <v>2</v>
      </c>
      <c r="R47" s="4"/>
      <c r="S47" s="4">
        <v>24</v>
      </c>
      <c r="T47" s="4">
        <v>8</v>
      </c>
      <c r="U47" s="4"/>
      <c r="V47" s="4">
        <v>500</v>
      </c>
    </row>
    <row r="48" spans="1:22" ht="12.75">
      <c r="A48" s="7" t="s">
        <v>44</v>
      </c>
      <c r="B48" s="4">
        <v>232433</v>
      </c>
      <c r="C48" s="4">
        <v>2991</v>
      </c>
      <c r="D48" s="4">
        <v>1152</v>
      </c>
      <c r="E48" s="4">
        <v>49565</v>
      </c>
      <c r="F48" s="4"/>
      <c r="G48" s="4">
        <v>2641</v>
      </c>
      <c r="H48" s="4">
        <v>4</v>
      </c>
      <c r="I48" s="4">
        <v>144515</v>
      </c>
      <c r="J48" s="4">
        <v>3773</v>
      </c>
      <c r="K48" s="4">
        <v>436</v>
      </c>
      <c r="L48" s="4">
        <v>205077</v>
      </c>
      <c r="M48" s="4">
        <v>349</v>
      </c>
      <c r="N48" s="4">
        <v>178</v>
      </c>
      <c r="O48" s="4">
        <v>12054</v>
      </c>
      <c r="P48" s="4"/>
      <c r="Q48" s="4">
        <v>396</v>
      </c>
      <c r="R48" s="4"/>
      <c r="S48" s="4">
        <v>13538</v>
      </c>
      <c r="T48" s="4">
        <v>797</v>
      </c>
      <c r="U48" s="4">
        <v>44</v>
      </c>
      <c r="V48" s="4">
        <v>27356</v>
      </c>
    </row>
    <row r="49" spans="1:22" ht="12.75">
      <c r="A49" s="7" t="s">
        <v>45</v>
      </c>
      <c r="B49" s="4">
        <v>16048</v>
      </c>
      <c r="C49" s="4">
        <v>15</v>
      </c>
      <c r="D49" s="4">
        <v>9</v>
      </c>
      <c r="E49" s="4">
        <v>7961</v>
      </c>
      <c r="F49" s="4"/>
      <c r="G49" s="4">
        <v>21</v>
      </c>
      <c r="H49" s="4"/>
      <c r="I49" s="4">
        <v>7074</v>
      </c>
      <c r="J49" s="4">
        <v>27</v>
      </c>
      <c r="K49" s="4">
        <v>6</v>
      </c>
      <c r="L49" s="4">
        <v>15113</v>
      </c>
      <c r="M49" s="4">
        <v>1</v>
      </c>
      <c r="N49" s="4">
        <v>4</v>
      </c>
      <c r="O49" s="4">
        <v>501</v>
      </c>
      <c r="P49" s="4"/>
      <c r="Q49" s="4">
        <v>1</v>
      </c>
      <c r="R49" s="4"/>
      <c r="S49" s="4">
        <v>421</v>
      </c>
      <c r="T49" s="4">
        <v>7</v>
      </c>
      <c r="U49" s="4"/>
      <c r="V49" s="4">
        <v>935</v>
      </c>
    </row>
    <row r="50" spans="1:22" ht="12.75">
      <c r="A50" s="7" t="s">
        <v>46</v>
      </c>
      <c r="B50" s="4">
        <v>18747</v>
      </c>
      <c r="C50" s="4">
        <v>27</v>
      </c>
      <c r="D50" s="4">
        <v>39</v>
      </c>
      <c r="E50" s="4">
        <v>537</v>
      </c>
      <c r="F50" s="4"/>
      <c r="G50" s="4">
        <v>64</v>
      </c>
      <c r="H50" s="4"/>
      <c r="I50" s="4">
        <v>17340</v>
      </c>
      <c r="J50" s="4">
        <v>49</v>
      </c>
      <c r="K50" s="4">
        <v>22</v>
      </c>
      <c r="L50" s="4">
        <v>18078</v>
      </c>
      <c r="M50" s="4">
        <v>1</v>
      </c>
      <c r="N50" s="4">
        <v>3</v>
      </c>
      <c r="O50" s="4">
        <v>35</v>
      </c>
      <c r="P50" s="4"/>
      <c r="Q50" s="4">
        <v>7</v>
      </c>
      <c r="R50" s="4"/>
      <c r="S50" s="4">
        <v>621</v>
      </c>
      <c r="T50" s="4">
        <v>2</v>
      </c>
      <c r="U50" s="4"/>
      <c r="V50" s="4">
        <v>669</v>
      </c>
    </row>
    <row r="51" spans="1:22" ht="12.75">
      <c r="A51" s="7" t="s">
        <v>47</v>
      </c>
      <c r="B51" s="4">
        <v>49488</v>
      </c>
      <c r="C51" s="4">
        <v>144</v>
      </c>
      <c r="D51" s="4">
        <v>174</v>
      </c>
      <c r="E51" s="4">
        <v>632</v>
      </c>
      <c r="F51" s="4">
        <v>4</v>
      </c>
      <c r="G51" s="4">
        <v>643</v>
      </c>
      <c r="H51" s="4">
        <v>3</v>
      </c>
      <c r="I51" s="4">
        <v>46048</v>
      </c>
      <c r="J51" s="4">
        <v>298</v>
      </c>
      <c r="K51" s="4">
        <v>121</v>
      </c>
      <c r="L51" s="4">
        <v>48067</v>
      </c>
      <c r="M51" s="4">
        <v>3</v>
      </c>
      <c r="N51" s="4">
        <v>23</v>
      </c>
      <c r="O51" s="4">
        <v>29</v>
      </c>
      <c r="P51" s="4">
        <v>1</v>
      </c>
      <c r="Q51" s="4">
        <v>28</v>
      </c>
      <c r="R51" s="4"/>
      <c r="S51" s="4">
        <v>1318</v>
      </c>
      <c r="T51" s="4">
        <v>18</v>
      </c>
      <c r="U51" s="4">
        <v>1</v>
      </c>
      <c r="V51" s="4">
        <v>1421</v>
      </c>
    </row>
    <row r="52" spans="1:22" ht="12.75">
      <c r="A52" s="7" t="s">
        <v>48</v>
      </c>
      <c r="B52" s="4">
        <v>258072</v>
      </c>
      <c r="C52" s="4">
        <v>1156</v>
      </c>
      <c r="D52" s="4">
        <v>678</v>
      </c>
      <c r="E52" s="4">
        <v>89889</v>
      </c>
      <c r="F52" s="4">
        <v>7</v>
      </c>
      <c r="G52" s="4">
        <v>985</v>
      </c>
      <c r="H52" s="4">
        <v>1</v>
      </c>
      <c r="I52" s="4">
        <v>153058</v>
      </c>
      <c r="J52" s="4">
        <v>3747</v>
      </c>
      <c r="K52" s="4">
        <v>443</v>
      </c>
      <c r="L52" s="4">
        <v>249964</v>
      </c>
      <c r="M52" s="4">
        <v>45</v>
      </c>
      <c r="N52" s="4">
        <v>38</v>
      </c>
      <c r="O52" s="4">
        <v>2974</v>
      </c>
      <c r="P52" s="4"/>
      <c r="Q52" s="4">
        <v>68</v>
      </c>
      <c r="R52" s="4"/>
      <c r="S52" s="4">
        <v>4708</v>
      </c>
      <c r="T52" s="4">
        <v>263</v>
      </c>
      <c r="U52" s="4">
        <v>12</v>
      </c>
      <c r="V52" s="4">
        <v>8108</v>
      </c>
    </row>
    <row r="53" spans="1:22" ht="12.75">
      <c r="A53" s="7" t="s">
        <v>49</v>
      </c>
      <c r="B53" s="4">
        <v>15690</v>
      </c>
      <c r="C53" s="4">
        <v>34</v>
      </c>
      <c r="D53" s="4">
        <v>67</v>
      </c>
      <c r="E53" s="4">
        <v>6567</v>
      </c>
      <c r="F53" s="4"/>
      <c r="G53" s="4">
        <v>28</v>
      </c>
      <c r="H53" s="4"/>
      <c r="I53" s="4">
        <v>8462</v>
      </c>
      <c r="J53" s="4">
        <v>54</v>
      </c>
      <c r="K53" s="4">
        <v>3</v>
      </c>
      <c r="L53" s="4">
        <v>15215</v>
      </c>
      <c r="M53" s="4">
        <v>1</v>
      </c>
      <c r="N53" s="4">
        <v>7</v>
      </c>
      <c r="O53" s="4">
        <v>247</v>
      </c>
      <c r="P53" s="4"/>
      <c r="Q53" s="4">
        <v>2</v>
      </c>
      <c r="R53" s="4"/>
      <c r="S53" s="4">
        <v>216</v>
      </c>
      <c r="T53" s="4">
        <v>2</v>
      </c>
      <c r="U53" s="4"/>
      <c r="V53" s="4">
        <v>475</v>
      </c>
    </row>
    <row r="54" spans="1:22" ht="12.75">
      <c r="A54" s="7" t="s">
        <v>50</v>
      </c>
      <c r="B54" s="4">
        <v>142045</v>
      </c>
      <c r="C54" s="4">
        <v>1075</v>
      </c>
      <c r="D54" s="4">
        <v>195</v>
      </c>
      <c r="E54" s="4">
        <v>74051</v>
      </c>
      <c r="F54" s="4">
        <v>9</v>
      </c>
      <c r="G54" s="4">
        <v>716</v>
      </c>
      <c r="H54" s="4">
        <v>1</v>
      </c>
      <c r="I54" s="4">
        <v>56073</v>
      </c>
      <c r="J54" s="4">
        <v>1175</v>
      </c>
      <c r="K54" s="4">
        <v>278</v>
      </c>
      <c r="L54" s="4">
        <v>133573</v>
      </c>
      <c r="M54" s="4">
        <v>65</v>
      </c>
      <c r="N54" s="4">
        <v>17</v>
      </c>
      <c r="O54" s="4">
        <v>6964</v>
      </c>
      <c r="P54" s="4"/>
      <c r="Q54" s="4">
        <v>66</v>
      </c>
      <c r="R54" s="4">
        <v>1</v>
      </c>
      <c r="S54" s="4">
        <v>1150</v>
      </c>
      <c r="T54" s="4">
        <v>167</v>
      </c>
      <c r="U54" s="4">
        <v>42</v>
      </c>
      <c r="V54" s="4">
        <v>8472</v>
      </c>
    </row>
    <row r="55" spans="1:22" ht="12.75">
      <c r="A55" s="7" t="s">
        <v>51</v>
      </c>
      <c r="B55" s="4">
        <v>68177</v>
      </c>
      <c r="C55" s="4">
        <v>239</v>
      </c>
      <c r="D55" s="4">
        <v>404</v>
      </c>
      <c r="E55" s="4">
        <v>7614</v>
      </c>
      <c r="F55" s="4">
        <v>1</v>
      </c>
      <c r="G55" s="4">
        <v>710</v>
      </c>
      <c r="H55" s="4">
        <v>1</v>
      </c>
      <c r="I55" s="4">
        <v>56269</v>
      </c>
      <c r="J55" s="4">
        <v>446</v>
      </c>
      <c r="K55" s="4">
        <v>1</v>
      </c>
      <c r="L55" s="4">
        <v>65685</v>
      </c>
      <c r="M55" s="4">
        <v>5</v>
      </c>
      <c r="N55" s="4">
        <v>29</v>
      </c>
      <c r="O55" s="4">
        <v>355</v>
      </c>
      <c r="P55" s="4"/>
      <c r="Q55" s="4">
        <v>42</v>
      </c>
      <c r="R55" s="4"/>
      <c r="S55" s="4">
        <v>2030</v>
      </c>
      <c r="T55" s="4">
        <v>30</v>
      </c>
      <c r="U55" s="4">
        <v>1</v>
      </c>
      <c r="V55" s="4">
        <v>2492</v>
      </c>
    </row>
    <row r="56" spans="1:22" ht="12.75">
      <c r="A56" s="7" t="s">
        <v>52</v>
      </c>
      <c r="B56" s="4">
        <v>8495</v>
      </c>
      <c r="C56" s="4">
        <v>12</v>
      </c>
      <c r="D56" s="4">
        <v>13</v>
      </c>
      <c r="E56" s="4">
        <v>5919</v>
      </c>
      <c r="F56" s="4"/>
      <c r="G56" s="4">
        <v>6</v>
      </c>
      <c r="H56" s="4"/>
      <c r="I56" s="4">
        <v>2021</v>
      </c>
      <c r="J56" s="4">
        <v>18</v>
      </c>
      <c r="K56" s="4">
        <v>3</v>
      </c>
      <c r="L56" s="4">
        <v>7992</v>
      </c>
      <c r="M56" s="4">
        <v>1</v>
      </c>
      <c r="N56" s="4"/>
      <c r="O56" s="4">
        <v>293</v>
      </c>
      <c r="P56" s="4"/>
      <c r="Q56" s="4">
        <v>8</v>
      </c>
      <c r="R56" s="4"/>
      <c r="S56" s="4">
        <v>197</v>
      </c>
      <c r="T56" s="4">
        <v>4</v>
      </c>
      <c r="U56" s="4"/>
      <c r="V56" s="4">
        <v>503</v>
      </c>
    </row>
    <row r="57" spans="1:22" ht="12.75">
      <c r="A57" s="7" t="s">
        <v>53</v>
      </c>
      <c r="B57" s="4">
        <v>13269</v>
      </c>
      <c r="C57" s="4">
        <v>22</v>
      </c>
      <c r="D57" s="4">
        <v>9</v>
      </c>
      <c r="E57" s="4">
        <v>5544</v>
      </c>
      <c r="F57" s="4"/>
      <c r="G57" s="4">
        <v>11</v>
      </c>
      <c r="H57" s="4"/>
      <c r="I57" s="4">
        <v>7129</v>
      </c>
      <c r="J57" s="4">
        <v>54</v>
      </c>
      <c r="K57" s="4">
        <v>22</v>
      </c>
      <c r="L57" s="4">
        <v>12791</v>
      </c>
      <c r="M57" s="4"/>
      <c r="N57" s="4"/>
      <c r="O57" s="4">
        <v>286</v>
      </c>
      <c r="P57" s="4"/>
      <c r="Q57" s="4">
        <v>1</v>
      </c>
      <c r="R57" s="4"/>
      <c r="S57" s="4">
        <v>186</v>
      </c>
      <c r="T57" s="4">
        <v>5</v>
      </c>
      <c r="U57" s="4"/>
      <c r="V57" s="4">
        <v>478</v>
      </c>
    </row>
    <row r="58" spans="1:22" ht="12.75">
      <c r="A58" s="7" t="s">
        <v>54</v>
      </c>
      <c r="B58" s="4">
        <v>21269</v>
      </c>
      <c r="C58" s="4">
        <v>57</v>
      </c>
      <c r="D58" s="4">
        <v>87</v>
      </c>
      <c r="E58" s="4">
        <v>7527</v>
      </c>
      <c r="F58" s="4"/>
      <c r="G58" s="4">
        <v>70</v>
      </c>
      <c r="H58" s="4"/>
      <c r="I58" s="4">
        <v>11560</v>
      </c>
      <c r="J58" s="4">
        <v>110</v>
      </c>
      <c r="K58" s="4">
        <v>22</v>
      </c>
      <c r="L58" s="4">
        <v>19433</v>
      </c>
      <c r="M58" s="4">
        <v>12</v>
      </c>
      <c r="N58" s="4">
        <v>8</v>
      </c>
      <c r="O58" s="4">
        <v>797</v>
      </c>
      <c r="P58" s="4"/>
      <c r="Q58" s="4">
        <v>25</v>
      </c>
      <c r="R58" s="4"/>
      <c r="S58" s="4">
        <v>964</v>
      </c>
      <c r="T58" s="4">
        <v>30</v>
      </c>
      <c r="U58" s="4"/>
      <c r="V58" s="4">
        <v>1836</v>
      </c>
    </row>
    <row r="59" spans="1:22" ht="12.75">
      <c r="A59" s="7" t="s">
        <v>55</v>
      </c>
      <c r="B59" s="4">
        <v>15604</v>
      </c>
      <c r="C59" s="4">
        <v>23</v>
      </c>
      <c r="D59" s="4">
        <v>21</v>
      </c>
      <c r="E59" s="4">
        <v>2975</v>
      </c>
      <c r="F59" s="4">
        <v>1</v>
      </c>
      <c r="G59" s="4">
        <v>54</v>
      </c>
      <c r="H59" s="4"/>
      <c r="I59" s="4">
        <v>11852</v>
      </c>
      <c r="J59" s="4">
        <v>73</v>
      </c>
      <c r="K59" s="4">
        <v>20</v>
      </c>
      <c r="L59" s="4">
        <v>15019</v>
      </c>
      <c r="M59" s="4">
        <v>1</v>
      </c>
      <c r="N59" s="4">
        <v>2</v>
      </c>
      <c r="O59" s="4">
        <v>109</v>
      </c>
      <c r="P59" s="4"/>
      <c r="Q59" s="4">
        <v>5</v>
      </c>
      <c r="R59" s="4"/>
      <c r="S59" s="4">
        <v>465</v>
      </c>
      <c r="T59" s="4">
        <v>2</v>
      </c>
      <c r="U59" s="4">
        <v>1</v>
      </c>
      <c r="V59" s="4">
        <v>585</v>
      </c>
    </row>
    <row r="60" spans="1:22" ht="12.75">
      <c r="A60" s="7" t="s">
        <v>56</v>
      </c>
      <c r="B60" s="4">
        <v>31422</v>
      </c>
      <c r="C60" s="4">
        <v>136</v>
      </c>
      <c r="D60" s="4">
        <v>70</v>
      </c>
      <c r="E60" s="4">
        <v>13177</v>
      </c>
      <c r="F60" s="4">
        <v>1</v>
      </c>
      <c r="G60" s="4">
        <v>376</v>
      </c>
      <c r="H60" s="4">
        <v>2</v>
      </c>
      <c r="I60" s="4">
        <v>14726</v>
      </c>
      <c r="J60" s="4">
        <v>551</v>
      </c>
      <c r="K60" s="4">
        <v>99</v>
      </c>
      <c r="L60" s="4">
        <v>29138</v>
      </c>
      <c r="M60" s="4">
        <v>14</v>
      </c>
      <c r="N60" s="4">
        <v>14</v>
      </c>
      <c r="O60" s="4">
        <v>1082</v>
      </c>
      <c r="P60" s="4"/>
      <c r="Q60" s="4">
        <v>49</v>
      </c>
      <c r="R60" s="4"/>
      <c r="S60" s="4">
        <v>1051</v>
      </c>
      <c r="T60" s="4">
        <v>64</v>
      </c>
      <c r="U60" s="4">
        <v>10</v>
      </c>
      <c r="V60" s="4">
        <v>2284</v>
      </c>
    </row>
    <row r="61" spans="1:22" ht="12.75">
      <c r="A61" s="7" t="s">
        <v>57</v>
      </c>
      <c r="B61" s="4">
        <v>123682</v>
      </c>
      <c r="C61" s="4">
        <v>717</v>
      </c>
      <c r="D61" s="4">
        <v>182</v>
      </c>
      <c r="E61" s="4">
        <v>11810</v>
      </c>
      <c r="F61" s="4"/>
      <c r="G61" s="4">
        <v>922</v>
      </c>
      <c r="H61" s="4"/>
      <c r="I61" s="4">
        <v>100237</v>
      </c>
      <c r="J61" s="4">
        <v>1726</v>
      </c>
      <c r="K61" s="4">
        <v>212</v>
      </c>
      <c r="L61" s="4">
        <v>115806</v>
      </c>
      <c r="M61" s="4">
        <v>55</v>
      </c>
      <c r="N61" s="4">
        <v>17</v>
      </c>
      <c r="O61" s="4">
        <v>1113</v>
      </c>
      <c r="P61" s="4"/>
      <c r="Q61" s="4">
        <v>78</v>
      </c>
      <c r="R61" s="4"/>
      <c r="S61" s="4">
        <v>6364</v>
      </c>
      <c r="T61" s="4">
        <v>238</v>
      </c>
      <c r="U61" s="4">
        <v>11</v>
      </c>
      <c r="V61" s="4">
        <v>7876</v>
      </c>
    </row>
    <row r="62" spans="1:22" ht="12.75">
      <c r="A62" s="7" t="s">
        <v>58</v>
      </c>
      <c r="B62" s="4">
        <v>52065</v>
      </c>
      <c r="C62" s="4">
        <v>161</v>
      </c>
      <c r="D62" s="4">
        <v>102</v>
      </c>
      <c r="E62" s="4">
        <v>3866</v>
      </c>
      <c r="F62" s="4"/>
      <c r="G62" s="4">
        <v>193</v>
      </c>
      <c r="H62" s="4"/>
      <c r="I62" s="4">
        <v>45746</v>
      </c>
      <c r="J62" s="4">
        <v>416</v>
      </c>
      <c r="K62" s="4">
        <v>2</v>
      </c>
      <c r="L62" s="4">
        <v>50486</v>
      </c>
      <c r="M62" s="4">
        <v>6</v>
      </c>
      <c r="N62" s="4">
        <v>6</v>
      </c>
      <c r="O62" s="4">
        <v>108</v>
      </c>
      <c r="P62" s="4"/>
      <c r="Q62" s="4">
        <v>12</v>
      </c>
      <c r="R62" s="4"/>
      <c r="S62" s="4">
        <v>1430</v>
      </c>
      <c r="T62" s="4">
        <v>17</v>
      </c>
      <c r="U62" s="4"/>
      <c r="V62" s="4">
        <v>1579</v>
      </c>
    </row>
    <row r="63" spans="1:22" ht="12.75">
      <c r="A63" s="7" t="s">
        <v>59</v>
      </c>
      <c r="B63" s="4">
        <v>10008</v>
      </c>
      <c r="C63" s="4">
        <v>14</v>
      </c>
      <c r="D63" s="4">
        <v>9</v>
      </c>
      <c r="E63" s="4">
        <v>6454</v>
      </c>
      <c r="F63" s="4"/>
      <c r="G63" s="4">
        <v>10</v>
      </c>
      <c r="H63" s="4"/>
      <c r="I63" s="4">
        <v>2029</v>
      </c>
      <c r="J63" s="4">
        <v>12</v>
      </c>
      <c r="K63" s="4">
        <v>1</v>
      </c>
      <c r="L63" s="4">
        <v>8529</v>
      </c>
      <c r="M63" s="4">
        <v>1</v>
      </c>
      <c r="N63" s="4">
        <v>2</v>
      </c>
      <c r="O63" s="4">
        <v>1205</v>
      </c>
      <c r="P63" s="4"/>
      <c r="Q63" s="4">
        <v>3</v>
      </c>
      <c r="R63" s="4"/>
      <c r="S63" s="4">
        <v>261</v>
      </c>
      <c r="T63" s="4">
        <v>7</v>
      </c>
      <c r="U63" s="4"/>
      <c r="V63" s="4">
        <v>1479</v>
      </c>
    </row>
    <row r="64" spans="1:22" ht="12.75">
      <c r="A64" s="7" t="s">
        <v>60</v>
      </c>
      <c r="B64" s="4">
        <v>48859</v>
      </c>
      <c r="C64" s="4">
        <v>118</v>
      </c>
      <c r="D64" s="4">
        <v>76</v>
      </c>
      <c r="E64" s="4">
        <v>15046</v>
      </c>
      <c r="F64" s="4">
        <v>6</v>
      </c>
      <c r="G64" s="4">
        <v>120</v>
      </c>
      <c r="H64" s="4"/>
      <c r="I64" s="4">
        <v>28688</v>
      </c>
      <c r="J64" s="4">
        <v>298</v>
      </c>
      <c r="K64" s="4">
        <v>61</v>
      </c>
      <c r="L64" s="4">
        <v>44413</v>
      </c>
      <c r="M64" s="4">
        <v>16</v>
      </c>
      <c r="N64" s="4">
        <v>11</v>
      </c>
      <c r="O64" s="4">
        <v>1566</v>
      </c>
      <c r="P64" s="4">
        <v>1</v>
      </c>
      <c r="Q64" s="4">
        <v>24</v>
      </c>
      <c r="R64" s="4"/>
      <c r="S64" s="4">
        <v>2756</v>
      </c>
      <c r="T64" s="4">
        <v>66</v>
      </c>
      <c r="U64" s="4">
        <v>6</v>
      </c>
      <c r="V64" s="4">
        <v>4446</v>
      </c>
    </row>
    <row r="65" spans="1:22" ht="12.75">
      <c r="A65" s="7" t="s">
        <v>61</v>
      </c>
      <c r="B65" s="4">
        <v>28087</v>
      </c>
      <c r="C65" s="4">
        <v>47</v>
      </c>
      <c r="D65" s="4">
        <v>59</v>
      </c>
      <c r="E65" s="4">
        <v>6809</v>
      </c>
      <c r="F65" s="4">
        <v>1</v>
      </c>
      <c r="G65" s="4">
        <v>76</v>
      </c>
      <c r="H65" s="4"/>
      <c r="I65" s="4">
        <v>18983</v>
      </c>
      <c r="J65" s="4">
        <v>93</v>
      </c>
      <c r="K65" s="4">
        <v>18</v>
      </c>
      <c r="L65" s="4">
        <v>26086</v>
      </c>
      <c r="M65" s="4">
        <v>6</v>
      </c>
      <c r="N65" s="4">
        <v>8</v>
      </c>
      <c r="O65" s="4">
        <v>588</v>
      </c>
      <c r="P65" s="4"/>
      <c r="Q65" s="4">
        <v>12</v>
      </c>
      <c r="R65" s="4"/>
      <c r="S65" s="4">
        <v>1366</v>
      </c>
      <c r="T65" s="4">
        <v>20</v>
      </c>
      <c r="U65" s="4">
        <v>1</v>
      </c>
      <c r="V65" s="4">
        <v>2001</v>
      </c>
    </row>
    <row r="66" spans="1:22" ht="12.75">
      <c r="A66" s="7" t="s">
        <v>62</v>
      </c>
      <c r="B66" s="4">
        <v>116853</v>
      </c>
      <c r="C66" s="4">
        <v>372</v>
      </c>
      <c r="D66" s="4">
        <v>171</v>
      </c>
      <c r="E66" s="4">
        <v>30522</v>
      </c>
      <c r="F66" s="4">
        <v>6</v>
      </c>
      <c r="G66" s="4">
        <v>479</v>
      </c>
      <c r="H66" s="4">
        <v>5</v>
      </c>
      <c r="I66" s="4">
        <v>72514</v>
      </c>
      <c r="J66" s="4">
        <v>1585</v>
      </c>
      <c r="K66" s="4">
        <v>390</v>
      </c>
      <c r="L66" s="4">
        <v>106044</v>
      </c>
      <c r="M66" s="4">
        <v>53</v>
      </c>
      <c r="N66" s="4">
        <v>25</v>
      </c>
      <c r="O66" s="4">
        <v>3523</v>
      </c>
      <c r="P66" s="4">
        <v>1</v>
      </c>
      <c r="Q66" s="4">
        <v>80</v>
      </c>
      <c r="R66" s="4">
        <v>4</v>
      </c>
      <c r="S66" s="4">
        <v>6779</v>
      </c>
      <c r="T66" s="4">
        <v>298</v>
      </c>
      <c r="U66" s="4">
        <v>46</v>
      </c>
      <c r="V66" s="4">
        <v>10809</v>
      </c>
    </row>
    <row r="67" spans="1:22" ht="12.75">
      <c r="A67" s="7" t="s">
        <v>63</v>
      </c>
      <c r="B67" s="4">
        <v>42869</v>
      </c>
      <c r="C67" s="4">
        <v>67</v>
      </c>
      <c r="D67" s="4">
        <v>66</v>
      </c>
      <c r="E67" s="4">
        <v>2720</v>
      </c>
      <c r="F67" s="4">
        <v>2</v>
      </c>
      <c r="G67" s="4">
        <v>126</v>
      </c>
      <c r="H67" s="4"/>
      <c r="I67" s="4">
        <v>38222</v>
      </c>
      <c r="J67" s="4">
        <v>450</v>
      </c>
      <c r="K67" s="4">
        <v>64</v>
      </c>
      <c r="L67" s="4">
        <v>41717</v>
      </c>
      <c r="M67" s="4">
        <v>4</v>
      </c>
      <c r="N67" s="4">
        <v>5</v>
      </c>
      <c r="O67" s="4">
        <v>91</v>
      </c>
      <c r="P67" s="4"/>
      <c r="Q67" s="4">
        <v>5</v>
      </c>
      <c r="R67" s="4"/>
      <c r="S67" s="4">
        <v>1033</v>
      </c>
      <c r="T67" s="4">
        <v>13</v>
      </c>
      <c r="U67" s="4">
        <v>1</v>
      </c>
      <c r="V67" s="4">
        <v>1152</v>
      </c>
    </row>
    <row r="68" spans="1:22" ht="12.75">
      <c r="A68" s="7" t="s">
        <v>64</v>
      </c>
      <c r="B68" s="4">
        <v>13357</v>
      </c>
      <c r="C68" s="4">
        <v>14</v>
      </c>
      <c r="D68" s="4">
        <v>638</v>
      </c>
      <c r="E68" s="4">
        <v>2948</v>
      </c>
      <c r="F68" s="4"/>
      <c r="G68" s="4">
        <v>22</v>
      </c>
      <c r="H68" s="4"/>
      <c r="I68" s="4">
        <v>8020</v>
      </c>
      <c r="J68" s="4">
        <v>39</v>
      </c>
      <c r="K68" s="4">
        <v>4</v>
      </c>
      <c r="L68" s="4">
        <v>11685</v>
      </c>
      <c r="M68" s="4">
        <v>1</v>
      </c>
      <c r="N68" s="4">
        <v>143</v>
      </c>
      <c r="O68" s="4">
        <v>450</v>
      </c>
      <c r="P68" s="4"/>
      <c r="Q68" s="4">
        <v>1</v>
      </c>
      <c r="R68" s="4"/>
      <c r="S68" s="4">
        <v>1068</v>
      </c>
      <c r="T68" s="4">
        <v>9</v>
      </c>
      <c r="U68" s="4"/>
      <c r="V68" s="4">
        <v>1672</v>
      </c>
    </row>
    <row r="69" spans="1:22" ht="12.75">
      <c r="A69" s="7" t="s">
        <v>65</v>
      </c>
      <c r="B69" s="4">
        <v>9044</v>
      </c>
      <c r="C69" s="4">
        <v>20</v>
      </c>
      <c r="D69" s="4">
        <v>6</v>
      </c>
      <c r="E69" s="4">
        <v>6287</v>
      </c>
      <c r="F69" s="4">
        <v>1</v>
      </c>
      <c r="G69" s="4">
        <v>4</v>
      </c>
      <c r="H69" s="4"/>
      <c r="I69" s="4">
        <v>2270</v>
      </c>
      <c r="J69" s="4">
        <v>16</v>
      </c>
      <c r="K69" s="4">
        <v>1</v>
      </c>
      <c r="L69" s="4">
        <v>8605</v>
      </c>
      <c r="M69" s="4">
        <v>1</v>
      </c>
      <c r="N69" s="4"/>
      <c r="O69" s="4">
        <v>351</v>
      </c>
      <c r="P69" s="4"/>
      <c r="Q69" s="4"/>
      <c r="R69" s="4"/>
      <c r="S69" s="4">
        <v>84</v>
      </c>
      <c r="T69" s="4">
        <v>3</v>
      </c>
      <c r="U69" s="4"/>
      <c r="V69" s="4">
        <v>439</v>
      </c>
    </row>
    <row r="70" spans="1:22" ht="12.75">
      <c r="A70" s="7" t="s">
        <v>66</v>
      </c>
      <c r="B70" s="4">
        <v>15778</v>
      </c>
      <c r="C70" s="4">
        <v>18</v>
      </c>
      <c r="D70" s="4">
        <v>35</v>
      </c>
      <c r="E70" s="4">
        <v>35</v>
      </c>
      <c r="F70" s="4"/>
      <c r="G70" s="4">
        <v>42</v>
      </c>
      <c r="H70" s="4">
        <v>1</v>
      </c>
      <c r="I70" s="4">
        <v>13822</v>
      </c>
      <c r="J70" s="4">
        <v>30</v>
      </c>
      <c r="K70" s="4">
        <v>9</v>
      </c>
      <c r="L70" s="4">
        <v>13992</v>
      </c>
      <c r="M70" s="4">
        <v>1</v>
      </c>
      <c r="N70" s="4">
        <v>3</v>
      </c>
      <c r="O70" s="4">
        <v>12</v>
      </c>
      <c r="P70" s="4"/>
      <c r="Q70" s="4">
        <v>7</v>
      </c>
      <c r="R70" s="4"/>
      <c r="S70" s="4">
        <v>1759</v>
      </c>
      <c r="T70" s="4">
        <v>4</v>
      </c>
      <c r="U70" s="4"/>
      <c r="V70" s="4">
        <v>1786</v>
      </c>
    </row>
  </sheetData>
  <sheetProtection/>
  <mergeCells count="4">
    <mergeCell ref="A1:A2"/>
    <mergeCell ref="B1:B2"/>
    <mergeCell ref="C1:L1"/>
    <mergeCell ref="M1:V1"/>
  </mergeCells>
  <printOptions/>
  <pageMargins left="0.4" right="0.03" top="0.75" bottom="0.75" header="0.3" footer="0.3"/>
  <pageSetup horizontalDpi="600" verticalDpi="600" orientation="landscape" r:id="rId1"/>
  <headerFooter>
    <oddHeader>&amp;L&amp;"Calibri,Bold"&amp;12Alabama Voter Registration as of September 30, 2015</oddHeader>
    <oddFooter>&amp;L&amp;"Calibri,Regular"&amp;8Source:  Alabama Voter Registration System&amp;R&amp;"Calibri,Regular"&amp;8Page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Packard, Ed</dc:creator>
  <cp:keywords/>
  <dc:description/>
  <cp:lastModifiedBy>Packard, Ed</cp:lastModifiedBy>
  <cp:lastPrinted>2015-10-16T18:30:52Z</cp:lastPrinted>
  <dcterms:created xsi:type="dcterms:W3CDTF">2015-02-25T16:52:00Z</dcterms:created>
  <dcterms:modified xsi:type="dcterms:W3CDTF">2016-01-12T14:58:47Z</dcterms:modified>
  <cp:category/>
  <cp:version/>
  <cp:contentType/>
  <cp:contentStatus/>
</cp:coreProperties>
</file>