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<sst xmlns="http://schemas.openxmlformats.org/spreadsheetml/2006/main" count="90" uniqueCount="78">
  <si>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Yes</t>
  </si>
  <si>
    <t>No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</si>
  <si>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</si>
  <si>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</si>
  <si>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</si>
  <si>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</si>
  <si>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</si>
  <si>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</si>
  <si>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</si>
  <si>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</si>
  <si>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</si>
  <si>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</si>
  <si>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</si>
  <si>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</si>
  <si>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</si>
  <si>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</si>
  <si>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</si>
  <si>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</si>
  <si>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</si>
  <si>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</si>
  <si>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</si>
  <si>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</si>
  <si>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</si>
  <si>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</si>
  <si>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</si>
  <si>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</si>
  <si>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</si>
  <si>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</si>
  <si>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</si>
  <si>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Fayette</t>
  </si>
  <si>
    <t>Franklin</t>
  </si>
  <si>
    <t>Geneva</t>
  </si>
  <si>
    <t>Greene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</si>
  <si>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</si>
  <si>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</si>
  <si>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</si>
  <si>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</si>
  <si>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</si>
  <si>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</si>
  <si>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</si>
  <si>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</si>
  <si>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</si>
  <si>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</si>
  <si>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Marion</t>
  </si>
  <si>
    <t>Marshall</t>
  </si>
  <si>
    <t>Mobile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</si>
  <si>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</si>
  <si>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</si>
  <si>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</si>
  <si>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</si>
  <si>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</si>
  <si>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</si>
  <si>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</si>
  <si>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</si>
  <si>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</si>
  <si>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</si>
  <si>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</si>
  <si>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</si>
  <si>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</si>
  <si>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</si>
  <si>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</si>
  <si>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</si>
  <si>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Etowah</t>
  </si>
  <si>
    <t xml:space="preserve">Monroe </t>
  </si>
  <si>
    <t>County</t>
  </si>
  <si>
    <t>Hale</t>
  </si>
  <si>
    <t xml:space="preserve"> </t>
  </si>
  <si>
    <t>TOTALS</t>
  </si>
  <si>
    <t>Amendment No. 1</t>
  </si>
  <si>
    <t>Amendment No. 2</t>
  </si>
  <si>
    <t>Amendment No. 3</t>
  </si>
  <si>
    <t>Local Amendment</t>
  </si>
  <si>
    <t>SPECIAL CONSTITUTIONAL AMENDMENT ELECTION</t>
  </si>
  <si>
    <t>Marengo</t>
  </si>
  <si>
    <t xml:space="preserve">      </t>
  </si>
  <si>
    <t xml:space="preserve">Macon </t>
  </si>
  <si>
    <t>Madison</t>
  </si>
  <si>
    <t>Tuscaloosa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</si>
</sst>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5" zoomScaleNormal="75" workbookViewId="0" topLeftCell="A1">
      <selection activeCell="C60" sqref="C60"/>
    </sheetView>
  </sheetViews>
  <sheetFormatPr defaultColWidth="9.140625" defaultRowHeight="12.75"/>
  <cols>
    <col min="1" max="1" width="15.28125" style="0" customWidth="1"/>
    <col min="2" max="2" width="0.13671875" style="0" customWidth="1"/>
    <col min="3" max="3" width="11.28125" style="0" bestFit="1" customWidth="1"/>
    <col min="4" max="4" width="11.140625" style="0" customWidth="1"/>
    <col min="5" max="5" width="9.140625" style="0" hidden="1" customWidth="1"/>
    <col min="6" max="6" width="2.00390625" style="0" hidden="1" customWidth="1"/>
    <col min="7" max="7" width="11.28125" style="0" bestFit="1" customWidth="1"/>
    <col min="8" max="8" width="10.28125" style="0" customWidth="1"/>
    <col min="9" max="9" width="9.140625" style="0" hidden="1" customWidth="1"/>
    <col min="10" max="10" width="1.8515625" style="0" hidden="1" customWidth="1"/>
    <col min="11" max="12" width="11.28125" style="0" bestFit="1" customWidth="1"/>
    <col min="13" max="13" width="12.140625" style="0" hidden="1" customWidth="1"/>
    <col min="14" max="14" width="10.28125" style="0" bestFit="1" customWidth="1"/>
    <col min="15" max="15" width="11.28125" style="0" bestFit="1" customWidth="1"/>
  </cols>
  <sheetData>
    <row r="1" spans="1:15" ht="15">
      <c r="A1" s="10">
        <v>36445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>
      <c r="A2" s="9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3" t="s">
        <v>64</v>
      </c>
      <c r="B4" s="4"/>
      <c r="C4" s="11" t="s">
        <v>68</v>
      </c>
      <c r="D4" s="11"/>
      <c r="E4" s="5"/>
      <c r="F4" s="3"/>
      <c r="G4" s="11" t="s">
        <v>69</v>
      </c>
      <c r="H4" s="11"/>
      <c r="I4" s="5"/>
      <c r="J4" s="3"/>
      <c r="K4" s="11" t="s">
        <v>70</v>
      </c>
      <c r="L4" s="11"/>
      <c r="M4" s="5"/>
      <c r="N4" s="11" t="s">
        <v>71</v>
      </c>
      <c r="O4" s="11"/>
    </row>
    <row r="5" spans="3:15" ht="12.75">
      <c r="C5" s="2" t="s">
        <v>0</v>
      </c>
      <c r="D5" s="2" t="s">
        <v>1</v>
      </c>
      <c r="E5" s="2"/>
      <c r="F5" s="2" t="s">
        <v>66</v>
      </c>
      <c r="G5" s="2" t="s">
        <v>0</v>
      </c>
      <c r="H5" s="2" t="s">
        <v>1</v>
      </c>
      <c r="I5" s="2"/>
      <c r="J5" s="2" t="s">
        <v>66</v>
      </c>
      <c r="K5" s="2" t="s">
        <v>0</v>
      </c>
      <c r="L5" s="2" t="s">
        <v>1</v>
      </c>
      <c r="M5" s="2"/>
      <c r="N5" s="2" t="s">
        <v>0</v>
      </c>
      <c r="O5" s="2" t="s">
        <v>1</v>
      </c>
    </row>
    <row r="6" spans="1:15" ht="12.75">
      <c r="A6" s="6" t="s">
        <v>2</v>
      </c>
      <c r="C6" s="7">
        <v>5046</v>
      </c>
      <c r="D6" s="7">
        <v>7926</v>
      </c>
      <c r="E6" s="8"/>
      <c r="F6" s="8"/>
      <c r="G6" s="7">
        <v>6263</v>
      </c>
      <c r="H6" s="7">
        <v>6035</v>
      </c>
      <c r="I6" s="8"/>
      <c r="J6" s="8" t="s">
        <v>66</v>
      </c>
      <c r="K6" s="7">
        <v>6833</v>
      </c>
      <c r="L6" s="7">
        <v>4783</v>
      </c>
      <c r="M6" s="8"/>
      <c r="N6" s="7">
        <v>7914</v>
      </c>
      <c r="O6" s="7">
        <v>4653</v>
      </c>
    </row>
    <row r="7" spans="1:15" ht="12.75">
      <c r="A7" s="6" t="s">
        <v>3</v>
      </c>
      <c r="C7" s="7">
        <v>14524</v>
      </c>
      <c r="D7" s="7">
        <v>21491</v>
      </c>
      <c r="E7" s="8"/>
      <c r="F7" s="8"/>
      <c r="G7" s="7">
        <v>12183</v>
      </c>
      <c r="H7" s="7">
        <v>22189</v>
      </c>
      <c r="I7" s="8"/>
      <c r="J7" s="8"/>
      <c r="K7" s="7">
        <v>20588</v>
      </c>
      <c r="L7" s="7">
        <v>12165</v>
      </c>
      <c r="M7" s="8"/>
      <c r="N7" s="7">
        <v>24014</v>
      </c>
      <c r="O7" s="7">
        <v>10035</v>
      </c>
    </row>
    <row r="8" spans="1:15" ht="12.75">
      <c r="A8" s="6" t="s">
        <v>4</v>
      </c>
      <c r="C8" s="7">
        <v>3729</v>
      </c>
      <c r="D8" s="7">
        <v>3070</v>
      </c>
      <c r="E8" s="8"/>
      <c r="F8" s="8"/>
      <c r="G8" s="7">
        <v>3629</v>
      </c>
      <c r="H8" s="7">
        <v>2658</v>
      </c>
      <c r="I8" s="8"/>
      <c r="J8" s="8"/>
      <c r="K8" s="7">
        <v>4038</v>
      </c>
      <c r="L8" s="7">
        <v>2125</v>
      </c>
      <c r="M8" s="8"/>
      <c r="N8" s="7"/>
      <c r="O8" s="7"/>
    </row>
    <row r="9" spans="1:15" ht="12.75">
      <c r="A9" s="6" t="s">
        <v>5</v>
      </c>
      <c r="C9" s="7">
        <v>2208</v>
      </c>
      <c r="D9" s="7">
        <v>3190</v>
      </c>
      <c r="E9" s="8"/>
      <c r="F9" s="8"/>
      <c r="G9" s="7">
        <v>2056</v>
      </c>
      <c r="H9" s="7">
        <v>3162</v>
      </c>
      <c r="I9" s="8"/>
      <c r="J9" s="8"/>
      <c r="K9" s="7">
        <v>3377</v>
      </c>
      <c r="L9" s="7">
        <v>1718</v>
      </c>
      <c r="M9" s="8"/>
      <c r="N9" s="7"/>
      <c r="O9" s="7"/>
    </row>
    <row r="10" spans="1:15" ht="12.75">
      <c r="A10" s="6" t="s">
        <v>6</v>
      </c>
      <c r="C10" s="7">
        <v>4811</v>
      </c>
      <c r="D10" s="7">
        <v>8882</v>
      </c>
      <c r="E10" s="8"/>
      <c r="F10" s="8" t="s">
        <v>66</v>
      </c>
      <c r="G10" s="7">
        <v>5487</v>
      </c>
      <c r="H10" s="7">
        <v>7409</v>
      </c>
      <c r="I10" s="8"/>
      <c r="J10" s="8" t="s">
        <v>66</v>
      </c>
      <c r="K10" s="7">
        <v>8205</v>
      </c>
      <c r="L10" s="7">
        <v>4421</v>
      </c>
      <c r="M10" s="8"/>
      <c r="N10" s="7"/>
      <c r="O10" s="7"/>
    </row>
    <row r="11" spans="1:15" ht="12.75">
      <c r="A11" s="6" t="s">
        <v>7</v>
      </c>
      <c r="C11" s="7">
        <v>2198</v>
      </c>
      <c r="D11" s="7">
        <v>1187</v>
      </c>
      <c r="E11" s="8"/>
      <c r="F11" s="8"/>
      <c r="G11" s="7">
        <v>2170</v>
      </c>
      <c r="H11" s="7">
        <v>883</v>
      </c>
      <c r="I11" s="8"/>
      <c r="J11" s="8"/>
      <c r="K11" s="7">
        <v>2136</v>
      </c>
      <c r="L11" s="7">
        <v>767</v>
      </c>
      <c r="M11" s="8"/>
      <c r="N11" s="7"/>
      <c r="O11" s="7"/>
    </row>
    <row r="12" spans="1:15" ht="12.75">
      <c r="A12" s="6" t="s">
        <v>8</v>
      </c>
      <c r="C12" s="7">
        <v>2613</v>
      </c>
      <c r="D12" s="7">
        <v>3697</v>
      </c>
      <c r="E12" s="8"/>
      <c r="F12" s="8"/>
      <c r="G12" s="7">
        <v>3095</v>
      </c>
      <c r="H12" s="7">
        <v>2767</v>
      </c>
      <c r="I12" s="8"/>
      <c r="J12" s="8"/>
      <c r="K12" s="7">
        <v>3372</v>
      </c>
      <c r="L12" s="7">
        <v>2114</v>
      </c>
      <c r="M12" s="8"/>
      <c r="N12" s="7"/>
      <c r="O12" s="7"/>
    </row>
    <row r="13" spans="1:15" ht="12.75">
      <c r="A13" s="6" t="s">
        <v>9</v>
      </c>
      <c r="C13" s="7">
        <v>15547</v>
      </c>
      <c r="D13" s="7">
        <v>13954</v>
      </c>
      <c r="E13" s="8"/>
      <c r="F13" s="8"/>
      <c r="G13" s="7">
        <v>12165</v>
      </c>
      <c r="H13" s="7">
        <v>15746</v>
      </c>
      <c r="I13" s="8"/>
      <c r="J13" s="8"/>
      <c r="K13" s="7">
        <v>19881</v>
      </c>
      <c r="L13" s="7">
        <v>7663</v>
      </c>
      <c r="M13" s="8"/>
      <c r="N13" s="7"/>
      <c r="O13" s="7"/>
    </row>
    <row r="14" spans="1:15" ht="12.75">
      <c r="A14" s="6" t="s">
        <v>10</v>
      </c>
      <c r="C14" s="7">
        <v>4662</v>
      </c>
      <c r="D14" s="7">
        <v>4687</v>
      </c>
      <c r="E14" s="8"/>
      <c r="F14" s="8"/>
      <c r="G14" s="7">
        <v>5047</v>
      </c>
      <c r="H14" s="7">
        <v>3661</v>
      </c>
      <c r="I14" s="8"/>
      <c r="J14" s="8"/>
      <c r="K14" s="7">
        <v>6000</v>
      </c>
      <c r="L14" s="7">
        <v>2664</v>
      </c>
      <c r="M14" s="8"/>
      <c r="N14" s="7">
        <v>3117</v>
      </c>
      <c r="O14" s="7">
        <v>5994</v>
      </c>
    </row>
    <row r="15" spans="1:15" ht="12.75">
      <c r="A15" s="6" t="s">
        <v>11</v>
      </c>
      <c r="C15" s="7">
        <v>3150</v>
      </c>
      <c r="D15" s="7">
        <v>3104</v>
      </c>
      <c r="E15" s="8"/>
      <c r="F15" s="8"/>
      <c r="G15" s="7">
        <v>2355</v>
      </c>
      <c r="H15" s="7">
        <v>3406</v>
      </c>
      <c r="I15" s="8"/>
      <c r="J15" s="8"/>
      <c r="K15" s="7">
        <v>3415</v>
      </c>
      <c r="L15" s="7">
        <v>2089</v>
      </c>
      <c r="M15" s="8"/>
      <c r="N15" s="7"/>
      <c r="O15" s="7"/>
    </row>
    <row r="16" spans="1:15" ht="12.75">
      <c r="A16" s="6" t="s">
        <v>12</v>
      </c>
      <c r="C16" s="7">
        <v>3656</v>
      </c>
      <c r="D16" s="7">
        <v>7666</v>
      </c>
      <c r="E16" s="8"/>
      <c r="F16" s="8"/>
      <c r="G16" s="7">
        <v>4587</v>
      </c>
      <c r="H16" s="7">
        <v>6045</v>
      </c>
      <c r="I16" s="8"/>
      <c r="J16" s="8"/>
      <c r="K16" s="7">
        <v>6539</v>
      </c>
      <c r="L16" s="7">
        <v>3753</v>
      </c>
      <c r="M16" s="8"/>
      <c r="N16" s="7"/>
      <c r="O16" s="7"/>
    </row>
    <row r="17" spans="1:15" ht="12.75">
      <c r="A17" s="6" t="s">
        <v>13</v>
      </c>
      <c r="C17" s="7">
        <v>2310</v>
      </c>
      <c r="D17" s="7">
        <v>2576</v>
      </c>
      <c r="E17" s="8"/>
      <c r="F17" s="8"/>
      <c r="G17" s="7">
        <v>2223</v>
      </c>
      <c r="H17" s="7">
        <v>2381</v>
      </c>
      <c r="I17" s="8"/>
      <c r="J17" s="8"/>
      <c r="K17" s="7">
        <v>2417</v>
      </c>
      <c r="L17" s="7">
        <v>1895</v>
      </c>
      <c r="M17" s="8"/>
      <c r="N17" s="7"/>
      <c r="O17" s="7"/>
    </row>
    <row r="18" spans="1:15" ht="12.75">
      <c r="A18" s="6" t="s">
        <v>14</v>
      </c>
      <c r="C18" s="7">
        <v>3114</v>
      </c>
      <c r="D18" s="7">
        <v>5125</v>
      </c>
      <c r="E18" s="8"/>
      <c r="F18" s="8"/>
      <c r="G18" s="7">
        <v>3404</v>
      </c>
      <c r="H18" s="7">
        <v>4403</v>
      </c>
      <c r="I18" s="8"/>
      <c r="J18" s="8"/>
      <c r="K18" s="7">
        <v>4500</v>
      </c>
      <c r="L18" s="7">
        <v>3057</v>
      </c>
      <c r="M18" s="8"/>
      <c r="N18" s="7"/>
      <c r="O18" s="7"/>
    </row>
    <row r="19" spans="1:15" ht="12.75">
      <c r="A19" s="6" t="s">
        <v>15</v>
      </c>
      <c r="C19" s="7">
        <v>2105</v>
      </c>
      <c r="D19" s="7">
        <v>2398</v>
      </c>
      <c r="E19" s="8"/>
      <c r="F19" s="8"/>
      <c r="G19" s="7">
        <v>2370</v>
      </c>
      <c r="H19" s="7">
        <v>1854</v>
      </c>
      <c r="I19" s="8"/>
      <c r="J19" s="8"/>
      <c r="K19" s="7">
        <v>3131</v>
      </c>
      <c r="L19" s="7">
        <v>998</v>
      </c>
      <c r="M19" s="8"/>
      <c r="N19" s="7"/>
      <c r="O19" s="7"/>
    </row>
    <row r="20" spans="1:15" ht="12.75">
      <c r="A20" s="6" t="s">
        <v>16</v>
      </c>
      <c r="C20" s="7">
        <v>1952</v>
      </c>
      <c r="D20" s="7">
        <v>2031</v>
      </c>
      <c r="E20" s="8"/>
      <c r="F20" s="8"/>
      <c r="G20" s="7">
        <v>1968</v>
      </c>
      <c r="H20" s="7">
        <v>1700</v>
      </c>
      <c r="I20" s="8"/>
      <c r="J20" s="8"/>
      <c r="K20" s="7">
        <v>2395</v>
      </c>
      <c r="L20" s="7">
        <v>1030</v>
      </c>
      <c r="M20" s="8"/>
      <c r="N20" s="7"/>
      <c r="O20" s="7"/>
    </row>
    <row r="21" spans="1:15" ht="12.75">
      <c r="A21" s="6" t="s">
        <v>17</v>
      </c>
      <c r="C21" s="7">
        <v>4937</v>
      </c>
      <c r="D21" s="7">
        <v>6585</v>
      </c>
      <c r="E21" s="8"/>
      <c r="F21" s="8"/>
      <c r="G21" s="7">
        <v>5874</v>
      </c>
      <c r="H21" s="7">
        <v>5119</v>
      </c>
      <c r="I21" s="8"/>
      <c r="J21" s="8"/>
      <c r="K21" s="7">
        <v>6870</v>
      </c>
      <c r="L21" s="7">
        <v>3816</v>
      </c>
      <c r="M21" s="8"/>
      <c r="N21" s="7"/>
      <c r="O21" s="7"/>
    </row>
    <row r="22" spans="1:15" ht="12.75">
      <c r="A22" s="6" t="s">
        <v>18</v>
      </c>
      <c r="C22" s="7">
        <v>6693</v>
      </c>
      <c r="D22" s="7">
        <v>11185</v>
      </c>
      <c r="E22" s="8"/>
      <c r="F22" s="8"/>
      <c r="G22" s="7">
        <v>6592</v>
      </c>
      <c r="H22" s="7">
        <v>10255</v>
      </c>
      <c r="I22" s="8"/>
      <c r="J22" s="8"/>
      <c r="K22" s="7">
        <v>11640</v>
      </c>
      <c r="L22" s="7">
        <v>5082</v>
      </c>
      <c r="M22" s="8"/>
      <c r="N22" s="7"/>
      <c r="O22" s="7"/>
    </row>
    <row r="23" spans="1:15" ht="12.75">
      <c r="A23" s="6" t="s">
        <v>19</v>
      </c>
      <c r="C23" s="7">
        <v>2106</v>
      </c>
      <c r="D23" s="7">
        <v>2126</v>
      </c>
      <c r="E23" s="8"/>
      <c r="F23" s="8"/>
      <c r="G23" s="7">
        <v>1947</v>
      </c>
      <c r="H23" s="7">
        <v>2053</v>
      </c>
      <c r="I23" s="8"/>
      <c r="J23" s="8"/>
      <c r="K23" s="7">
        <v>2257</v>
      </c>
      <c r="L23" s="7">
        <v>1482</v>
      </c>
      <c r="M23" s="8"/>
      <c r="N23" s="7"/>
      <c r="O23" s="7"/>
    </row>
    <row r="24" spans="1:15" ht="12.75">
      <c r="A24" s="6" t="s">
        <v>20</v>
      </c>
      <c r="C24" s="7">
        <v>1752</v>
      </c>
      <c r="D24" s="7">
        <v>1709</v>
      </c>
      <c r="E24" s="8"/>
      <c r="F24" s="8" t="s">
        <v>66</v>
      </c>
      <c r="G24" s="7">
        <v>1827</v>
      </c>
      <c r="H24" s="7">
        <v>1466</v>
      </c>
      <c r="I24" s="8"/>
      <c r="J24" s="8"/>
      <c r="K24" s="7">
        <v>2163</v>
      </c>
      <c r="L24" s="7">
        <v>982</v>
      </c>
      <c r="M24" s="8"/>
      <c r="N24" s="7"/>
      <c r="O24" s="7"/>
    </row>
    <row r="25" spans="1:15" ht="12.75">
      <c r="A25" s="6" t="s">
        <v>21</v>
      </c>
      <c r="C25" s="7">
        <v>3654</v>
      </c>
      <c r="D25" s="7">
        <v>6552</v>
      </c>
      <c r="E25" s="8"/>
      <c r="F25" s="8"/>
      <c r="G25" s="7">
        <v>4664</v>
      </c>
      <c r="H25" s="7">
        <v>5009</v>
      </c>
      <c r="I25" s="8"/>
      <c r="J25" s="8"/>
      <c r="K25" s="7">
        <v>6237</v>
      </c>
      <c r="L25" s="7">
        <v>3168</v>
      </c>
      <c r="M25" s="8"/>
      <c r="N25" s="7"/>
      <c r="O25" s="7"/>
    </row>
    <row r="26" spans="1:15" ht="12.75">
      <c r="A26" s="6" t="s">
        <v>22</v>
      </c>
      <c r="C26" s="7">
        <v>1643</v>
      </c>
      <c r="D26" s="7">
        <v>2338</v>
      </c>
      <c r="E26" s="8"/>
      <c r="F26" s="8"/>
      <c r="G26" s="7">
        <v>1875</v>
      </c>
      <c r="H26" s="7">
        <v>1861</v>
      </c>
      <c r="I26" s="8"/>
      <c r="J26" s="8"/>
      <c r="K26" s="7">
        <v>2343</v>
      </c>
      <c r="L26" s="7">
        <v>1183</v>
      </c>
      <c r="M26" s="8"/>
      <c r="N26" s="7"/>
      <c r="O26" s="7"/>
    </row>
    <row r="27" spans="1:15" ht="12.75">
      <c r="A27" s="6" t="s">
        <v>23</v>
      </c>
      <c r="C27" s="7">
        <v>8687</v>
      </c>
      <c r="D27" s="7">
        <v>15155</v>
      </c>
      <c r="E27" s="8"/>
      <c r="F27" s="8"/>
      <c r="G27" s="7">
        <v>8999</v>
      </c>
      <c r="H27" s="7">
        <v>13686</v>
      </c>
      <c r="I27" s="8"/>
      <c r="J27" s="8"/>
      <c r="K27" s="7">
        <v>15014</v>
      </c>
      <c r="L27" s="7">
        <v>7238</v>
      </c>
      <c r="M27" s="8"/>
      <c r="N27" s="7"/>
      <c r="O27" s="7"/>
    </row>
    <row r="28" spans="1:15" ht="12.75">
      <c r="A28" s="6" t="s">
        <v>24</v>
      </c>
      <c r="C28" s="7">
        <v>5413</v>
      </c>
      <c r="D28" s="7">
        <v>5820</v>
      </c>
      <c r="E28" s="8"/>
      <c r="F28" s="8"/>
      <c r="G28" s="7">
        <v>6182</v>
      </c>
      <c r="H28" s="7">
        <v>4547</v>
      </c>
      <c r="I28" s="8"/>
      <c r="J28" s="8"/>
      <c r="K28" s="7">
        <v>7505</v>
      </c>
      <c r="L28" s="7">
        <v>2949</v>
      </c>
      <c r="M28" s="8"/>
      <c r="N28" s="7"/>
      <c r="O28" s="7"/>
    </row>
    <row r="29" spans="1:15" ht="12.75">
      <c r="A29" s="6" t="s">
        <v>25</v>
      </c>
      <c r="C29" s="7">
        <v>6662</v>
      </c>
      <c r="D29" s="7">
        <v>5857</v>
      </c>
      <c r="E29" s="8"/>
      <c r="F29" s="8"/>
      <c r="G29" s="7">
        <v>8386</v>
      </c>
      <c r="H29" s="7">
        <v>3586</v>
      </c>
      <c r="I29" s="8"/>
      <c r="J29" s="8"/>
      <c r="K29" s="7">
        <v>8587</v>
      </c>
      <c r="L29" s="7">
        <v>3106</v>
      </c>
      <c r="M29" s="8"/>
      <c r="N29" s="7"/>
      <c r="O29" s="7"/>
    </row>
    <row r="30" spans="1:15" ht="12.75">
      <c r="A30" s="6" t="s">
        <v>26</v>
      </c>
      <c r="C30" s="7">
        <v>7213</v>
      </c>
      <c r="D30" s="7">
        <v>9313</v>
      </c>
      <c r="E30" s="8"/>
      <c r="F30" s="8"/>
      <c r="G30" s="7">
        <v>6833</v>
      </c>
      <c r="H30" s="7">
        <v>8588</v>
      </c>
      <c r="I30" s="8"/>
      <c r="J30" s="8"/>
      <c r="K30" s="7">
        <v>9731</v>
      </c>
      <c r="L30" s="7">
        <v>5396</v>
      </c>
      <c r="M30" s="8"/>
      <c r="N30" s="7"/>
      <c r="O30" s="7"/>
    </row>
    <row r="31" spans="1:15" ht="12.75">
      <c r="A31" s="6" t="s">
        <v>27</v>
      </c>
      <c r="C31" s="7">
        <v>6704</v>
      </c>
      <c r="D31" s="7">
        <v>11614</v>
      </c>
      <c r="E31" s="8"/>
      <c r="F31" s="8"/>
      <c r="G31" s="7">
        <v>8936</v>
      </c>
      <c r="H31" s="7">
        <v>8614</v>
      </c>
      <c r="I31" s="8"/>
      <c r="J31" s="8"/>
      <c r="K31" s="7">
        <v>10478</v>
      </c>
      <c r="L31" s="7">
        <v>6134</v>
      </c>
      <c r="M31" s="8"/>
      <c r="N31" s="7"/>
      <c r="O31" s="7"/>
    </row>
    <row r="32" spans="1:15" ht="12.75">
      <c r="A32" s="6" t="s">
        <v>28</v>
      </c>
      <c r="C32" s="7">
        <v>3059</v>
      </c>
      <c r="D32" s="7">
        <v>5038</v>
      </c>
      <c r="E32" s="8"/>
      <c r="F32" s="8"/>
      <c r="G32" s="7">
        <v>3411</v>
      </c>
      <c r="H32" s="7">
        <v>4180</v>
      </c>
      <c r="I32" s="8"/>
      <c r="J32" s="8"/>
      <c r="K32" s="7">
        <v>4375</v>
      </c>
      <c r="L32" s="7">
        <v>2879</v>
      </c>
      <c r="M32" s="8"/>
      <c r="N32" s="7"/>
      <c r="O32" s="7"/>
    </row>
    <row r="33" spans="1:15" ht="12.75">
      <c r="A33" s="6" t="s">
        <v>62</v>
      </c>
      <c r="C33" s="7">
        <v>14241</v>
      </c>
      <c r="D33" s="7">
        <v>17602</v>
      </c>
      <c r="E33" s="8"/>
      <c r="F33" s="8"/>
      <c r="G33" s="7">
        <v>11963</v>
      </c>
      <c r="H33" s="7">
        <v>18362</v>
      </c>
      <c r="I33" s="8"/>
      <c r="J33" s="8"/>
      <c r="K33" s="7">
        <v>20630</v>
      </c>
      <c r="L33" s="7">
        <v>9266</v>
      </c>
      <c r="M33" s="8"/>
      <c r="N33" s="7"/>
      <c r="O33" s="7"/>
    </row>
    <row r="34" spans="1:15" ht="12.75">
      <c r="A34" s="6" t="s">
        <v>29</v>
      </c>
      <c r="C34" s="7">
        <v>2055</v>
      </c>
      <c r="D34" s="7">
        <v>4093</v>
      </c>
      <c r="E34" s="8"/>
      <c r="F34" s="8"/>
      <c r="G34" s="7">
        <v>3105</v>
      </c>
      <c r="H34" s="7">
        <v>2697</v>
      </c>
      <c r="I34" s="8"/>
      <c r="J34" s="8"/>
      <c r="K34" s="7">
        <v>4119</v>
      </c>
      <c r="L34" s="7">
        <v>1519</v>
      </c>
      <c r="M34" s="8"/>
      <c r="N34" s="7"/>
      <c r="O34" s="7"/>
    </row>
    <row r="35" spans="1:15" ht="12.75">
      <c r="A35" s="6" t="s">
        <v>30</v>
      </c>
      <c r="C35" s="7">
        <v>2979</v>
      </c>
      <c r="D35" s="7">
        <v>5967</v>
      </c>
      <c r="E35" s="8"/>
      <c r="F35" s="8"/>
      <c r="G35" s="7">
        <v>3204</v>
      </c>
      <c r="H35" s="7">
        <v>5190</v>
      </c>
      <c r="I35" s="8"/>
      <c r="J35" s="8"/>
      <c r="K35" s="7">
        <v>5547</v>
      </c>
      <c r="L35" s="7">
        <v>2811</v>
      </c>
      <c r="M35" s="8"/>
      <c r="N35" s="7"/>
      <c r="O35" s="7"/>
    </row>
    <row r="36" spans="1:15" ht="12.75">
      <c r="A36" s="6" t="s">
        <v>31</v>
      </c>
      <c r="C36" s="7">
        <v>2702</v>
      </c>
      <c r="D36" s="7">
        <v>4268</v>
      </c>
      <c r="E36" s="8"/>
      <c r="F36" s="8"/>
      <c r="G36" s="7">
        <v>3027</v>
      </c>
      <c r="H36" s="7">
        <v>3477</v>
      </c>
      <c r="I36" s="8"/>
      <c r="J36" s="8"/>
      <c r="K36" s="7">
        <v>3615</v>
      </c>
      <c r="L36" s="7">
        <v>2432</v>
      </c>
      <c r="M36" s="8"/>
      <c r="N36" s="7"/>
      <c r="O36" s="7"/>
    </row>
    <row r="37" spans="1:15" ht="12.75">
      <c r="A37" s="6" t="s">
        <v>32</v>
      </c>
      <c r="C37" s="7">
        <v>2190</v>
      </c>
      <c r="D37" s="7">
        <v>947</v>
      </c>
      <c r="E37" s="8"/>
      <c r="F37" s="8"/>
      <c r="G37" s="7">
        <v>1817</v>
      </c>
      <c r="H37" s="7">
        <v>1001</v>
      </c>
      <c r="I37" s="8"/>
      <c r="J37" s="8"/>
      <c r="K37" s="7">
        <v>2335</v>
      </c>
      <c r="L37" s="7">
        <v>546</v>
      </c>
      <c r="M37" s="8"/>
      <c r="N37" s="7"/>
      <c r="O37" s="7"/>
    </row>
    <row r="38" spans="1:15" ht="12.75">
      <c r="A38" s="6" t="s">
        <v>65</v>
      </c>
      <c r="C38" s="7">
        <v>2375</v>
      </c>
      <c r="D38" s="7">
        <v>2206</v>
      </c>
      <c r="E38" s="8"/>
      <c r="F38" s="8"/>
      <c r="G38" s="7">
        <v>2613</v>
      </c>
      <c r="H38" s="7">
        <v>1786</v>
      </c>
      <c r="I38" s="8"/>
      <c r="J38" s="8"/>
      <c r="K38" s="7">
        <v>3265</v>
      </c>
      <c r="L38" s="7">
        <v>1085</v>
      </c>
      <c r="M38" s="8"/>
      <c r="N38" s="7"/>
      <c r="O38" s="7"/>
    </row>
    <row r="39" spans="1:15" ht="12.75">
      <c r="A39" s="6" t="s">
        <v>33</v>
      </c>
      <c r="C39" s="7">
        <v>2191</v>
      </c>
      <c r="D39" s="7">
        <v>2783</v>
      </c>
      <c r="E39" s="8"/>
      <c r="F39" s="8"/>
      <c r="G39" s="7">
        <v>2508</v>
      </c>
      <c r="H39" s="7">
        <v>2093</v>
      </c>
      <c r="I39" s="8"/>
      <c r="J39" s="8"/>
      <c r="K39" s="7">
        <v>2900</v>
      </c>
      <c r="L39" s="7">
        <v>1371</v>
      </c>
      <c r="M39" s="8"/>
      <c r="N39" s="7"/>
      <c r="O39" s="7"/>
    </row>
    <row r="40" spans="1:15" ht="12.75">
      <c r="A40" s="6" t="s">
        <v>34</v>
      </c>
      <c r="C40" s="7">
        <v>7916</v>
      </c>
      <c r="D40" s="7">
        <v>14453</v>
      </c>
      <c r="E40" s="8"/>
      <c r="F40" s="8"/>
      <c r="G40" s="7">
        <v>11251</v>
      </c>
      <c r="H40" s="7">
        <v>9982</v>
      </c>
      <c r="I40" s="8"/>
      <c r="J40" s="8"/>
      <c r="K40" s="7">
        <v>13490</v>
      </c>
      <c r="L40" s="7">
        <v>6522</v>
      </c>
      <c r="M40" s="8"/>
      <c r="N40" s="7"/>
      <c r="O40" s="7"/>
    </row>
    <row r="41" spans="1:15" ht="12.75">
      <c r="A41" s="6" t="s">
        <v>35</v>
      </c>
      <c r="C41" s="7">
        <v>6708</v>
      </c>
      <c r="D41" s="7">
        <v>6480</v>
      </c>
      <c r="E41" s="8"/>
      <c r="F41" s="8"/>
      <c r="G41" s="7">
        <v>6868</v>
      </c>
      <c r="H41" s="7">
        <v>5196</v>
      </c>
      <c r="I41" s="8"/>
      <c r="J41" s="8"/>
      <c r="K41" s="7">
        <v>8767</v>
      </c>
      <c r="L41" s="7">
        <v>2975</v>
      </c>
      <c r="M41" s="8"/>
      <c r="N41" s="7"/>
      <c r="O41" s="7"/>
    </row>
    <row r="42" spans="1:15" ht="12.75">
      <c r="A42" s="6" t="s">
        <v>36</v>
      </c>
      <c r="C42" s="7">
        <v>106575</v>
      </c>
      <c r="D42" s="7">
        <v>101637</v>
      </c>
      <c r="E42" s="8"/>
      <c r="F42" s="8" t="s">
        <v>74</v>
      </c>
      <c r="G42" s="7">
        <v>88293</v>
      </c>
      <c r="H42" s="7">
        <v>111159</v>
      </c>
      <c r="I42" s="8"/>
      <c r="J42" s="8" t="s">
        <v>66</v>
      </c>
      <c r="K42" s="7">
        <v>140257</v>
      </c>
      <c r="L42" s="7">
        <v>58036</v>
      </c>
      <c r="M42" s="8"/>
      <c r="N42" s="7"/>
      <c r="O42" s="7"/>
    </row>
    <row r="43" spans="1:15" ht="12.75">
      <c r="A43" s="6" t="s">
        <v>37</v>
      </c>
      <c r="C43" s="7">
        <v>1325</v>
      </c>
      <c r="D43" s="7">
        <v>3340</v>
      </c>
      <c r="E43" s="8"/>
      <c r="F43" s="8"/>
      <c r="G43" s="7">
        <v>2782</v>
      </c>
      <c r="H43" s="7">
        <v>1567</v>
      </c>
      <c r="I43" s="8"/>
      <c r="J43" s="8"/>
      <c r="K43" s="7">
        <v>2721</v>
      </c>
      <c r="L43" s="7">
        <v>1208</v>
      </c>
      <c r="M43" s="8"/>
      <c r="N43" s="7"/>
      <c r="O43" s="7"/>
    </row>
    <row r="44" spans="1:15" ht="12.75">
      <c r="A44" s="6" t="s">
        <v>38</v>
      </c>
      <c r="C44" s="7">
        <v>9347</v>
      </c>
      <c r="D44" s="7">
        <v>16858</v>
      </c>
      <c r="E44" s="8"/>
      <c r="F44" s="8"/>
      <c r="G44" s="7">
        <v>8544</v>
      </c>
      <c r="H44" s="7">
        <v>15931</v>
      </c>
      <c r="I44" s="8"/>
      <c r="J44" s="8"/>
      <c r="K44" s="7">
        <v>16563</v>
      </c>
      <c r="L44" s="7">
        <v>7604</v>
      </c>
      <c r="M44" s="8"/>
      <c r="N44" s="7"/>
      <c r="O44" s="7"/>
    </row>
    <row r="45" spans="1:15" ht="12.75">
      <c r="A45" s="6" t="s">
        <v>39</v>
      </c>
      <c r="C45" s="7">
        <v>3841</v>
      </c>
      <c r="D45" s="7">
        <v>6390</v>
      </c>
      <c r="E45" s="8"/>
      <c r="F45" s="8"/>
      <c r="G45" s="7">
        <v>5688</v>
      </c>
      <c r="H45" s="7">
        <v>3965</v>
      </c>
      <c r="I45" s="8"/>
      <c r="J45" s="8"/>
      <c r="K45" s="7">
        <v>6106</v>
      </c>
      <c r="L45" s="7">
        <v>3011</v>
      </c>
      <c r="M45" s="8"/>
      <c r="N45" s="7"/>
      <c r="O45" s="7"/>
    </row>
    <row r="46" spans="1:15" ht="12.75">
      <c r="A46" s="6" t="s">
        <v>40</v>
      </c>
      <c r="C46" s="7">
        <v>12205</v>
      </c>
      <c r="D46" s="7">
        <v>12102</v>
      </c>
      <c r="E46" s="8"/>
      <c r="F46" s="8"/>
      <c r="G46" s="7">
        <v>11282</v>
      </c>
      <c r="H46" s="7">
        <v>11784</v>
      </c>
      <c r="I46" s="8"/>
      <c r="J46" s="8"/>
      <c r="K46" s="7">
        <v>15005</v>
      </c>
      <c r="L46" s="7">
        <v>7842</v>
      </c>
      <c r="M46" s="8"/>
      <c r="N46" s="7"/>
      <c r="O46" s="7"/>
    </row>
    <row r="47" spans="1:15" ht="12.75">
      <c r="A47" s="6" t="s">
        <v>41</v>
      </c>
      <c r="C47" s="7">
        <v>7150</v>
      </c>
      <c r="D47" s="7">
        <v>11821</v>
      </c>
      <c r="E47" s="8"/>
      <c r="F47" s="8"/>
      <c r="G47" s="7">
        <v>7913</v>
      </c>
      <c r="H47" s="7">
        <v>10105</v>
      </c>
      <c r="I47" s="8"/>
      <c r="J47" s="8"/>
      <c r="K47" s="7">
        <v>13761</v>
      </c>
      <c r="L47" s="7">
        <v>4191</v>
      </c>
      <c r="M47" s="8"/>
      <c r="N47" s="7"/>
      <c r="O47" s="7"/>
    </row>
    <row r="48" spans="1:15" ht="12.75">
      <c r="A48" s="6" t="s">
        <v>42</v>
      </c>
      <c r="C48" s="7">
        <v>2526</v>
      </c>
      <c r="D48" s="7">
        <v>1359</v>
      </c>
      <c r="E48" s="8"/>
      <c r="F48" s="8"/>
      <c r="G48" s="7">
        <v>2543</v>
      </c>
      <c r="H48" s="7">
        <v>1086</v>
      </c>
      <c r="I48" s="8"/>
      <c r="J48" s="8"/>
      <c r="K48" s="7">
        <v>2763</v>
      </c>
      <c r="L48" s="7">
        <v>753</v>
      </c>
      <c r="M48" s="8"/>
      <c r="N48" s="7"/>
      <c r="O48" s="7"/>
    </row>
    <row r="49" spans="1:15" ht="12.75">
      <c r="A49" s="6" t="s">
        <v>75</v>
      </c>
      <c r="C49" s="7">
        <v>4389</v>
      </c>
      <c r="D49" s="7">
        <v>1351</v>
      </c>
      <c r="E49" s="8"/>
      <c r="F49" s="8"/>
      <c r="G49" s="7">
        <v>4046</v>
      </c>
      <c r="H49" s="7">
        <v>1421</v>
      </c>
      <c r="I49" s="8"/>
      <c r="J49" s="8"/>
      <c r="K49" s="7">
        <v>4338</v>
      </c>
      <c r="L49" s="7">
        <v>982</v>
      </c>
      <c r="M49" s="8"/>
      <c r="N49" s="7"/>
      <c r="O49" s="7"/>
    </row>
    <row r="50" spans="1:15" ht="12.75">
      <c r="A50" s="6" t="s">
        <v>76</v>
      </c>
      <c r="C50" s="7">
        <v>41162</v>
      </c>
      <c r="D50" s="7">
        <v>37849</v>
      </c>
      <c r="E50" s="8"/>
      <c r="F50" s="8"/>
      <c r="G50" s="7">
        <v>31079</v>
      </c>
      <c r="H50" s="7">
        <v>44405</v>
      </c>
      <c r="I50" s="8"/>
      <c r="J50" s="8"/>
      <c r="K50" s="7">
        <v>53158</v>
      </c>
      <c r="L50" s="7">
        <v>20927</v>
      </c>
      <c r="M50" s="8"/>
      <c r="N50" s="7"/>
      <c r="O50" s="7"/>
    </row>
    <row r="51" spans="1:15" ht="12.75">
      <c r="A51" s="6" t="s">
        <v>73</v>
      </c>
      <c r="C51" s="7">
        <v>3309</v>
      </c>
      <c r="D51" s="7">
        <v>3917</v>
      </c>
      <c r="E51" s="8"/>
      <c r="F51" s="8"/>
      <c r="G51" s="7">
        <v>3571</v>
      </c>
      <c r="H51" s="7">
        <v>3374</v>
      </c>
      <c r="I51" s="8"/>
      <c r="J51" s="8"/>
      <c r="K51" s="7">
        <v>4167</v>
      </c>
      <c r="L51" s="7">
        <v>2722</v>
      </c>
      <c r="M51" s="8"/>
      <c r="N51" s="7"/>
      <c r="O51" s="7"/>
    </row>
    <row r="52" spans="1:15" ht="12.75">
      <c r="A52" s="6" t="s">
        <v>43</v>
      </c>
      <c r="C52" s="7">
        <v>3321</v>
      </c>
      <c r="D52" s="7">
        <v>6189</v>
      </c>
      <c r="E52" s="8"/>
      <c r="F52" s="8"/>
      <c r="G52" s="7">
        <v>4499</v>
      </c>
      <c r="H52" s="7">
        <v>4357</v>
      </c>
      <c r="I52" s="8"/>
      <c r="J52" s="8"/>
      <c r="K52" s="7">
        <v>5942</v>
      </c>
      <c r="L52" s="7">
        <v>2726</v>
      </c>
      <c r="M52" s="8"/>
      <c r="N52" s="7"/>
      <c r="O52" s="7"/>
    </row>
    <row r="53" spans="1:15" ht="12.75">
      <c r="A53" s="6" t="s">
        <v>44</v>
      </c>
      <c r="C53" s="7">
        <v>9608</v>
      </c>
      <c r="D53" s="7">
        <v>12255</v>
      </c>
      <c r="E53" s="8"/>
      <c r="F53" s="8"/>
      <c r="G53" s="7">
        <v>9243</v>
      </c>
      <c r="H53" s="7">
        <v>11200</v>
      </c>
      <c r="I53" s="8"/>
      <c r="J53" s="8"/>
      <c r="K53" s="7">
        <v>14134</v>
      </c>
      <c r="L53" s="7">
        <v>5965</v>
      </c>
      <c r="M53" s="8"/>
      <c r="N53" s="7"/>
      <c r="O53" s="7"/>
    </row>
    <row r="54" spans="1:15" ht="12.75">
      <c r="A54" s="6" t="s">
        <v>45</v>
      </c>
      <c r="C54" s="7">
        <v>46826</v>
      </c>
      <c r="D54" s="7">
        <v>50425</v>
      </c>
      <c r="E54" s="8"/>
      <c r="F54" s="8"/>
      <c r="G54" s="7">
        <v>30305</v>
      </c>
      <c r="H54" s="7">
        <v>61641</v>
      </c>
      <c r="I54" s="8"/>
      <c r="J54" s="8"/>
      <c r="K54" s="7">
        <v>50310</v>
      </c>
      <c r="L54" s="7">
        <v>37745</v>
      </c>
      <c r="M54" s="8"/>
      <c r="N54" s="7"/>
      <c r="O54" s="7"/>
    </row>
    <row r="55" spans="1:15" ht="12.75">
      <c r="A55" s="6" t="s">
        <v>63</v>
      </c>
      <c r="C55" s="7">
        <v>2684</v>
      </c>
      <c r="D55" s="7">
        <v>3771</v>
      </c>
      <c r="E55" s="8"/>
      <c r="F55" s="8"/>
      <c r="G55" s="7">
        <v>2834</v>
      </c>
      <c r="H55" s="7">
        <v>3255</v>
      </c>
      <c r="I55" s="8"/>
      <c r="J55" s="8"/>
      <c r="K55" s="7">
        <v>4068</v>
      </c>
      <c r="L55" s="7">
        <v>1850</v>
      </c>
      <c r="M55" s="8"/>
      <c r="N55" s="7"/>
      <c r="O55" s="7"/>
    </row>
    <row r="56" spans="1:15" ht="12.75">
      <c r="A56" s="6" t="s">
        <v>46</v>
      </c>
      <c r="C56" s="7">
        <v>35349</v>
      </c>
      <c r="D56" s="7">
        <v>34159</v>
      </c>
      <c r="E56" s="8"/>
      <c r="F56" s="8"/>
      <c r="G56" s="7">
        <v>38479</v>
      </c>
      <c r="H56" s="7">
        <v>26001</v>
      </c>
      <c r="I56" s="8"/>
      <c r="J56" s="8"/>
      <c r="K56" s="7">
        <v>43786</v>
      </c>
      <c r="L56" s="7">
        <v>17511</v>
      </c>
      <c r="M56" s="8"/>
      <c r="N56" s="7"/>
      <c r="O56" s="7"/>
    </row>
    <row r="57" spans="1:15" ht="12.75">
      <c r="A57" s="6" t="s">
        <v>47</v>
      </c>
      <c r="C57" s="7">
        <v>13883</v>
      </c>
      <c r="D57" s="7">
        <v>20407</v>
      </c>
      <c r="E57" s="8"/>
      <c r="F57" s="8"/>
      <c r="G57" s="7">
        <v>16163</v>
      </c>
      <c r="H57" s="7">
        <v>16291</v>
      </c>
      <c r="I57" s="8"/>
      <c r="J57" s="8"/>
      <c r="K57" s="7">
        <v>23075</v>
      </c>
      <c r="L57" s="7">
        <v>9106</v>
      </c>
      <c r="M57" s="8"/>
      <c r="N57" s="7"/>
      <c r="O57" s="7"/>
    </row>
    <row r="58" spans="1:15" ht="12.75">
      <c r="A58" s="6" t="s">
        <v>48</v>
      </c>
      <c r="C58" s="7">
        <v>2497</v>
      </c>
      <c r="D58" s="7">
        <v>1342</v>
      </c>
      <c r="E58" s="8"/>
      <c r="F58" s="8"/>
      <c r="G58" s="7">
        <v>2772</v>
      </c>
      <c r="H58" s="7">
        <v>937</v>
      </c>
      <c r="I58" s="8"/>
      <c r="J58" s="8"/>
      <c r="K58" s="7">
        <v>2940</v>
      </c>
      <c r="L58" s="7">
        <v>682</v>
      </c>
      <c r="M58" s="8"/>
      <c r="N58" s="7"/>
      <c r="O58" s="7"/>
    </row>
    <row r="59" spans="1:15" ht="12.75">
      <c r="A59" s="6" t="s">
        <v>49</v>
      </c>
      <c r="C59" s="7">
        <v>2564</v>
      </c>
      <c r="D59" s="7">
        <v>3736</v>
      </c>
      <c r="E59" s="8"/>
      <c r="F59" s="8"/>
      <c r="G59" s="7">
        <v>2744</v>
      </c>
      <c r="H59" s="7">
        <v>3093</v>
      </c>
      <c r="I59" s="8"/>
      <c r="J59" s="8"/>
      <c r="K59" s="7">
        <v>3780</v>
      </c>
      <c r="L59" s="7">
        <v>1778</v>
      </c>
      <c r="M59" s="8"/>
      <c r="N59" s="7"/>
      <c r="O59" s="7"/>
    </row>
    <row r="60" spans="1:15" ht="12.75">
      <c r="A60" s="6" t="s">
        <v>50</v>
      </c>
      <c r="C60" s="7">
        <v>3478</v>
      </c>
      <c r="D60" s="7">
        <v>4133</v>
      </c>
      <c r="E60" s="8"/>
      <c r="F60" s="8"/>
      <c r="G60" s="7">
        <v>4100</v>
      </c>
      <c r="H60" s="7">
        <v>3218</v>
      </c>
      <c r="I60" s="8"/>
      <c r="J60" s="8"/>
      <c r="K60" s="7">
        <v>5052</v>
      </c>
      <c r="L60" s="7">
        <v>2070</v>
      </c>
      <c r="M60" s="8"/>
      <c r="N60" s="7"/>
      <c r="O60" s="7"/>
    </row>
    <row r="61" spans="1:15" ht="12.75">
      <c r="A61" s="6" t="s">
        <v>51</v>
      </c>
      <c r="C61" s="7">
        <v>2578</v>
      </c>
      <c r="D61" s="7">
        <v>2975</v>
      </c>
      <c r="E61" s="8"/>
      <c r="F61" s="8"/>
      <c r="G61" s="7">
        <v>3439</v>
      </c>
      <c r="H61" s="7">
        <v>1722</v>
      </c>
      <c r="I61" s="8"/>
      <c r="J61" s="8"/>
      <c r="K61" s="7">
        <v>3670</v>
      </c>
      <c r="L61" s="7">
        <v>1323</v>
      </c>
      <c r="M61" s="8"/>
      <c r="N61" s="7"/>
      <c r="O61" s="7"/>
    </row>
    <row r="62" spans="1:15" ht="12.75">
      <c r="A62" s="6" t="s">
        <v>52</v>
      </c>
      <c r="C62" s="7">
        <v>5410</v>
      </c>
      <c r="D62" s="7">
        <v>2890</v>
      </c>
      <c r="E62" s="8"/>
      <c r="F62" s="8"/>
      <c r="G62" s="7">
        <v>5617</v>
      </c>
      <c r="H62" s="7">
        <v>2138</v>
      </c>
      <c r="I62" s="8"/>
      <c r="J62" s="8"/>
      <c r="K62" s="7">
        <v>6514</v>
      </c>
      <c r="L62" s="7">
        <v>1320</v>
      </c>
      <c r="M62" s="8"/>
      <c r="N62" s="7"/>
      <c r="O62" s="7"/>
    </row>
    <row r="63" spans="1:15" ht="12.75">
      <c r="A63" s="6" t="s">
        <v>53</v>
      </c>
      <c r="C63" s="7">
        <v>16019</v>
      </c>
      <c r="D63" s="7">
        <v>26559</v>
      </c>
      <c r="E63" s="8"/>
      <c r="F63" s="8"/>
      <c r="G63" s="7">
        <v>14213</v>
      </c>
      <c r="H63" s="7">
        <v>26725</v>
      </c>
      <c r="I63" s="8"/>
      <c r="J63" s="8"/>
      <c r="K63" s="7">
        <v>26796</v>
      </c>
      <c r="L63" s="7">
        <v>13594</v>
      </c>
      <c r="M63" s="8"/>
      <c r="N63" s="7"/>
      <c r="O63" s="7"/>
    </row>
    <row r="64" spans="1:15" ht="12.75">
      <c r="A64" s="6" t="s">
        <v>54</v>
      </c>
      <c r="C64" s="7">
        <v>7533</v>
      </c>
      <c r="D64" s="7">
        <v>10353</v>
      </c>
      <c r="E64" s="8"/>
      <c r="F64" s="8"/>
      <c r="G64" s="7">
        <v>6500</v>
      </c>
      <c r="H64" s="7">
        <v>10664</v>
      </c>
      <c r="I64" s="8"/>
      <c r="J64" s="8"/>
      <c r="K64" s="7">
        <v>11073</v>
      </c>
      <c r="L64" s="7">
        <v>5895</v>
      </c>
      <c r="M64" s="8"/>
      <c r="N64" s="7"/>
      <c r="O64" s="7"/>
    </row>
    <row r="65" spans="1:15" ht="12.75">
      <c r="A65" s="6" t="s">
        <v>55</v>
      </c>
      <c r="C65" s="7">
        <v>2834</v>
      </c>
      <c r="D65" s="7">
        <v>1294</v>
      </c>
      <c r="E65" s="8"/>
      <c r="F65" s="8"/>
      <c r="G65" s="7">
        <v>2601</v>
      </c>
      <c r="H65" s="7">
        <v>1274</v>
      </c>
      <c r="I65" s="8"/>
      <c r="J65" s="8"/>
      <c r="K65" s="7">
        <v>2955</v>
      </c>
      <c r="L65" s="7">
        <v>832</v>
      </c>
      <c r="M65" s="8"/>
      <c r="N65" s="7"/>
      <c r="O65" s="7"/>
    </row>
    <row r="66" spans="1:15" ht="12.75">
      <c r="A66" s="6" t="s">
        <v>56</v>
      </c>
      <c r="C66" s="7">
        <v>8759</v>
      </c>
      <c r="D66" s="7">
        <v>9649</v>
      </c>
      <c r="E66" s="8"/>
      <c r="F66" s="8"/>
      <c r="G66" s="7">
        <v>8695</v>
      </c>
      <c r="H66" s="7">
        <v>8978</v>
      </c>
      <c r="I66" s="8"/>
      <c r="J66" s="8"/>
      <c r="K66" s="7">
        <v>12879</v>
      </c>
      <c r="L66" s="7">
        <v>4620</v>
      </c>
      <c r="M66" s="8"/>
      <c r="N66" s="7"/>
      <c r="O66" s="7"/>
    </row>
    <row r="67" spans="1:15" ht="12.75">
      <c r="A67" s="6" t="s">
        <v>57</v>
      </c>
      <c r="C67" s="7">
        <v>5768</v>
      </c>
      <c r="D67" s="7">
        <v>6995</v>
      </c>
      <c r="E67" s="8"/>
      <c r="F67" s="8"/>
      <c r="G67" s="7">
        <v>6423</v>
      </c>
      <c r="H67" s="7">
        <v>5662</v>
      </c>
      <c r="I67" s="8"/>
      <c r="J67" s="8"/>
      <c r="K67" s="7">
        <v>7708</v>
      </c>
      <c r="L67" s="7">
        <v>4091</v>
      </c>
      <c r="M67" s="8"/>
      <c r="N67" s="7"/>
      <c r="O67" s="7"/>
    </row>
    <row r="68" spans="1:15" ht="12.75">
      <c r="A68" s="6" t="s">
        <v>77</v>
      </c>
      <c r="C68" s="7">
        <v>18981</v>
      </c>
      <c r="D68" s="7">
        <v>24211</v>
      </c>
      <c r="E68" s="8"/>
      <c r="F68" s="8"/>
      <c r="G68" s="7">
        <v>15569</v>
      </c>
      <c r="H68" s="7">
        <v>25955</v>
      </c>
      <c r="I68" s="8"/>
      <c r="J68" s="8"/>
      <c r="K68" s="7">
        <v>31896</v>
      </c>
      <c r="L68" s="7">
        <v>9779</v>
      </c>
      <c r="M68" s="8"/>
      <c r="N68" s="7"/>
      <c r="O68" s="7"/>
    </row>
    <row r="69" spans="1:15" ht="12.75">
      <c r="A69" s="6" t="s">
        <v>58</v>
      </c>
      <c r="C69" s="7">
        <v>7964</v>
      </c>
      <c r="D69" s="7">
        <v>12128</v>
      </c>
      <c r="E69" s="8"/>
      <c r="F69" s="8"/>
      <c r="G69" s="7">
        <v>7203</v>
      </c>
      <c r="H69" s="7">
        <v>11965</v>
      </c>
      <c r="I69" s="8"/>
      <c r="J69" s="8"/>
      <c r="K69" s="7">
        <v>11386</v>
      </c>
      <c r="L69" s="7">
        <v>7476</v>
      </c>
      <c r="M69" s="8"/>
      <c r="N69" s="7"/>
      <c r="O69" s="7"/>
    </row>
    <row r="70" spans="1:15" ht="12.75">
      <c r="A70" s="6" t="s">
        <v>59</v>
      </c>
      <c r="C70" s="7">
        <v>2268</v>
      </c>
      <c r="D70" s="7">
        <v>3238</v>
      </c>
      <c r="E70" s="8"/>
      <c r="F70" s="8"/>
      <c r="G70" s="7">
        <v>2179</v>
      </c>
      <c r="H70" s="7">
        <v>3149</v>
      </c>
      <c r="I70" s="8"/>
      <c r="J70" s="8"/>
      <c r="K70" s="7">
        <v>2498</v>
      </c>
      <c r="L70" s="7">
        <v>2633</v>
      </c>
      <c r="M70" s="8"/>
      <c r="N70" s="7"/>
      <c r="O70" s="7"/>
    </row>
    <row r="71" spans="1:15" ht="12.75">
      <c r="A71" s="6" t="s">
        <v>60</v>
      </c>
      <c r="C71" s="7">
        <v>2228</v>
      </c>
      <c r="D71" s="7">
        <v>1392</v>
      </c>
      <c r="E71" s="8"/>
      <c r="F71" s="8"/>
      <c r="G71" s="7">
        <v>2371</v>
      </c>
      <c r="H71" s="7">
        <v>1045</v>
      </c>
      <c r="I71" s="8"/>
      <c r="J71" s="8"/>
      <c r="K71" s="7">
        <v>2385</v>
      </c>
      <c r="L71" s="7">
        <v>838</v>
      </c>
      <c r="M71" s="8"/>
      <c r="N71" s="7"/>
      <c r="O71" s="7"/>
    </row>
    <row r="72" spans="1:15" ht="12.75">
      <c r="A72" s="6" t="s">
        <v>61</v>
      </c>
      <c r="C72" s="7">
        <v>2403</v>
      </c>
      <c r="D72" s="7">
        <v>5002</v>
      </c>
      <c r="E72" s="8"/>
      <c r="F72" s="8"/>
      <c r="G72" s="7">
        <v>3320</v>
      </c>
      <c r="H72" s="7">
        <v>3565</v>
      </c>
      <c r="I72" s="8"/>
      <c r="J72" s="8"/>
      <c r="K72" s="7">
        <v>4489</v>
      </c>
      <c r="L72" s="7">
        <v>2186</v>
      </c>
      <c r="M72" s="8"/>
      <c r="N72" s="7"/>
      <c r="O72" s="7"/>
    </row>
    <row r="73" spans="1:15" ht="12.75">
      <c r="A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3" t="s">
        <v>67</v>
      </c>
      <c r="C74" s="8">
        <f>SUM(C6:C73)</f>
        <v>568289</v>
      </c>
      <c r="D74" s="8">
        <f>SUM(D6:D73)</f>
        <v>672802</v>
      </c>
      <c r="E74" s="8"/>
      <c r="F74" s="8"/>
      <c r="G74" s="8">
        <f>SUM(G6:G73)</f>
        <v>535894</v>
      </c>
      <c r="H74" s="8">
        <f>SUM(H6:H73)</f>
        <v>640679</v>
      </c>
      <c r="I74" s="8"/>
      <c r="J74" s="8"/>
      <c r="K74" s="8">
        <f>SUM(K6:K73)</f>
        <v>784870</v>
      </c>
      <c r="L74" s="8">
        <f>SUM(L6:L73)</f>
        <v>364480</v>
      </c>
      <c r="M74" s="8"/>
      <c r="N74" s="8"/>
      <c r="O74" s="8"/>
    </row>
    <row r="75" ht="12.75">
      <c r="O75" s="8"/>
    </row>
  </sheetData>
  <mergeCells count="6">
    <mergeCell ref="A2:O2"/>
    <mergeCell ref="A1:O1"/>
    <mergeCell ref="C4:D4"/>
    <mergeCell ref="G4:H4"/>
    <mergeCell ref="K4:L4"/>
    <mergeCell ref="N4:O4"/>
  </mergeCells>
  <printOptions horizontalCentered="1"/>
  <pageMargins left="0" right="0" top="0.5" bottom="0.25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Edward Packard</cp:lastModifiedBy>
  <cp:lastPrinted>1999-10-25T20:45:20Z</cp:lastPrinted>
  <dcterms:created xsi:type="dcterms:W3CDTF">1999-07-23T20:30:23Z</dcterms:created>
  <cp:category/>
  <cp:version/>
  <cp:contentType/>
  <cp:contentStatus/>
</cp:coreProperties>
</file>