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710" firstSheet="11" activeTab="16"/>
  </bookViews>
  <sheets>
    <sheet name="Gen.86" sheetId="1" r:id="rId1"/>
    <sheet name="Dem.Pri.90" sheetId="2" r:id="rId2"/>
    <sheet name="Dem.Pri.RO90" sheetId="3" r:id="rId3"/>
    <sheet name="Gen.90" sheetId="4" r:id="rId4"/>
    <sheet name="Dem.Pri.94" sheetId="5" r:id="rId5"/>
    <sheet name="Dem.Pri.RO94" sheetId="6" r:id="rId6"/>
    <sheet name="Rep.Pri.94" sheetId="7" r:id="rId7"/>
    <sheet name="Gen.94" sheetId="8" r:id="rId8"/>
    <sheet name="Dem.Pri.98" sheetId="9" r:id="rId9"/>
    <sheet name="Gen.98" sheetId="10" r:id="rId10"/>
    <sheet name="Rep.Pri.02" sheetId="11" r:id="rId11"/>
    <sheet name="Dem.Pri.02" sheetId="12" r:id="rId12"/>
    <sheet name="Gen.02" sheetId="13" r:id="rId13"/>
    <sheet name="Gen.06" sheetId="14" r:id="rId14"/>
    <sheet name="Rep.Pri.10" sheetId="15" r:id="rId15"/>
    <sheet name="Rep.PriRO10" sheetId="16" r:id="rId16"/>
    <sheet name="Gen.10" sheetId="17" r:id="rId17"/>
  </sheets>
  <definedNames/>
  <calcPr fullCalcOnLoad="1"/>
</workbook>
</file>

<file path=xl/sharedStrings.xml><?xml version="1.0" encoding="utf-8"?>
<sst xmlns="http://schemas.openxmlformats.org/spreadsheetml/2006/main" count="1236" uniqueCount="113">
  <si>
    <t xml:space="preserve"> </t>
  </si>
  <si>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</si>
  <si>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</si>
  <si>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</si>
  <si>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</si>
  <si>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</si>
  <si>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</si>
  <si>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</si>
  <si>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</si>
  <si>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</si>
  <si>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</si>
  <si>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</si>
  <si>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</si>
  <si>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</si>
  <si>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</si>
  <si>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</si>
  <si>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</si>
  <si>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</si>
  <si>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</si>
  <si>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</si>
  <si>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</si>
  <si>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</si>
  <si>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</si>
  <si>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</si>
  <si>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</si>
  <si>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</si>
  <si>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</si>
  <si>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</si>
  <si>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</si>
  <si>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</si>
  <si>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</si>
  <si>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</si>
  <si>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</si>
  <si>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</si>
  <si>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</si>
  <si>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</si>
  <si>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</si>
  <si>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</si>
  <si>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</si>
  <si>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</si>
  <si>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</si>
  <si>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</si>
  <si>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</si>
  <si>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</si>
  <si>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</si>
  <si>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</si>
  <si>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</si>
  <si>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</si>
  <si>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</si>
  <si>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</si>
  <si>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</si>
  <si>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</si>
  <si>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</si>
  <si>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</si>
  <si>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</si>
  <si>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</si>
  <si>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</si>
  <si>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</si>
  <si>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</si>
  <si>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</si>
  <si>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</si>
  <si>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</si>
  <si>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</si>
  <si>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</si>
  <si>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</si>
  <si>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</si>
  <si>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</si>
  <si>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</si>
  <si>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</si>
  <si>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</si>
  <si>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</si>
  <si>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Albert McDonald (D)</t>
  </si>
  <si>
    <t>Horace Horn</t>
  </si>
  <si>
    <t>B.A. "Plowboy" Real</t>
  </si>
  <si>
    <t>A.W. Todd.</t>
  </si>
  <si>
    <t>A.W. Todd (D)</t>
  </si>
  <si>
    <t>Stan McDonald (R)</t>
  </si>
  <si>
    <t>Bill Adams</t>
  </si>
  <si>
    <t>Karen Hammac</t>
  </si>
  <si>
    <t>Mac Parsons</t>
  </si>
  <si>
    <t>A.W. Todd</t>
  </si>
  <si>
    <t>Bill Cleghorn, Jr.</t>
  </si>
  <si>
    <t>Nathan Lipscomb</t>
  </si>
  <si>
    <t>Jack Thompson</t>
  </si>
  <si>
    <t>Jack Thompson (R)</t>
  </si>
  <si>
    <t>Anne Payne</t>
  </si>
  <si>
    <t xml:space="preserve">Charles Bishop </t>
  </si>
  <si>
    <t>Charles Bishop (D)</t>
  </si>
  <si>
    <t>Lee Alley</t>
  </si>
  <si>
    <t>Richard Nixon</t>
  </si>
  <si>
    <t>Nathan Mathis</t>
  </si>
  <si>
    <t>Ron Sparks</t>
  </si>
  <si>
    <t>Jacky Warhurst</t>
  </si>
  <si>
    <t>Blount</t>
  </si>
  <si>
    <t>DeKalb</t>
  </si>
  <si>
    <t xml:space="preserve">Perry </t>
  </si>
  <si>
    <t>Sparks, Ron (D)</t>
  </si>
  <si>
    <t>Hulcher, Maude G.(L)</t>
  </si>
  <si>
    <t>Alley, J. Lee (R)</t>
  </si>
  <si>
    <t>Total</t>
  </si>
  <si>
    <t>Write-In</t>
  </si>
  <si>
    <t>Margin</t>
  </si>
  <si>
    <t>St Clair</t>
  </si>
  <si>
    <t>Comm. of Agriculture &amp; Industries</t>
  </si>
  <si>
    <t>Sparks (D)</t>
  </si>
  <si>
    <t>Lipscomb (R)</t>
  </si>
  <si>
    <t>Zorn (D)</t>
  </si>
  <si>
    <t>McMillan (R)</t>
  </si>
  <si>
    <t>Agriculture Commissioner</t>
  </si>
  <si>
    <t>Grace</t>
  </si>
  <si>
    <t>McMillan</t>
  </si>
  <si>
    <t>Peterson</t>
  </si>
  <si>
    <t>Candidate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</si>
</sst>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[Red]#,##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" fillId="0" borderId="11" xfId="0" applyFont="1" applyBorder="1" applyAlignment="1">
      <alignment/>
    </xf>
    <xf numFmtId="164" fontId="2" fillId="0" borderId="10" xfId="42" applyNumberFormat="1" applyFont="1" applyBorder="1" applyAlignment="1">
      <alignment horizontal="right" wrapText="1"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33" borderId="14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56" applyFont="1" applyBorder="1" applyAlignment="1">
      <alignment wrapText="1"/>
      <protection/>
    </xf>
    <xf numFmtId="3" fontId="0" fillId="0" borderId="10" xfId="56" applyNumberFormat="1" applyFont="1" applyBorder="1">
      <alignment/>
      <protection/>
    </xf>
    <xf numFmtId="3" fontId="2" fillId="0" borderId="12" xfId="56" applyNumberFormat="1" applyFont="1" applyBorder="1">
      <alignment/>
      <protection/>
    </xf>
    <xf numFmtId="3" fontId="0" fillId="0" borderId="13" xfId="56" applyNumberFormat="1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17" xfId="56" applyFont="1" applyBorder="1">
      <alignment/>
      <protection/>
    </xf>
    <xf numFmtId="0" fontId="2" fillId="0" borderId="18" xfId="56" applyFont="1" applyBorder="1">
      <alignment/>
      <protection/>
    </xf>
    <xf numFmtId="0" fontId="2" fillId="0" borderId="19" xfId="56" applyFont="1" applyBorder="1" applyAlignment="1">
      <alignment wrapText="1"/>
      <protection/>
    </xf>
    <xf numFmtId="0" fontId="2" fillId="0" borderId="20" xfId="56" applyFont="1" applyBorder="1" applyAlignment="1">
      <alignment wrapText="1"/>
      <protection/>
    </xf>
    <xf numFmtId="3" fontId="2" fillId="0" borderId="21" xfId="56" applyNumberFormat="1" applyFont="1" applyBorder="1">
      <alignment/>
      <protection/>
    </xf>
    <xf numFmtId="165" fontId="2" fillId="0" borderId="22" xfId="56" applyNumberFormat="1" applyFont="1" applyBorder="1">
      <alignment/>
      <protection/>
    </xf>
    <xf numFmtId="3" fontId="0" fillId="0" borderId="19" xfId="56" applyNumberFormat="1" applyFont="1" applyBorder="1">
      <alignment/>
      <protection/>
    </xf>
    <xf numFmtId="3" fontId="0" fillId="0" borderId="23" xfId="56" applyNumberFormat="1" applyFont="1" applyBorder="1">
      <alignment/>
      <protection/>
    </xf>
    <xf numFmtId="3" fontId="0" fillId="0" borderId="20" xfId="56" applyNumberFormat="1" applyFont="1" applyBorder="1">
      <alignment/>
      <protection/>
    </xf>
    <xf numFmtId="3" fontId="0" fillId="0" borderId="24" xfId="56" applyNumberFormat="1" applyFont="1" applyBorder="1">
      <alignment/>
      <protection/>
    </xf>
    <xf numFmtId="3" fontId="0" fillId="0" borderId="25" xfId="56" applyNumberFormat="1" applyFont="1" applyBorder="1">
      <alignment/>
      <protection/>
    </xf>
    <xf numFmtId="3" fontId="0" fillId="0" borderId="26" xfId="56" applyNumberFormat="1" applyFont="1" applyBorder="1">
      <alignment/>
      <protection/>
    </xf>
    <xf numFmtId="3" fontId="2" fillId="0" borderId="27" xfId="56" applyNumberFormat="1" applyFont="1" applyBorder="1">
      <alignment/>
      <protection/>
    </xf>
    <xf numFmtId="3" fontId="0" fillId="0" borderId="28" xfId="56" applyNumberFormat="1" applyFont="1" applyBorder="1">
      <alignment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34" borderId="14" xfId="56" applyNumberFormat="1" applyFont="1" applyFill="1" applyBorder="1" applyAlignment="1">
      <alignment horizontal="center"/>
      <protection/>
    </xf>
    <xf numFmtId="165" fontId="2" fillId="34" borderId="29" xfId="56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A7" sqref="A7"/>
    </sheetView>
  </sheetViews>
  <sheetFormatPr defaultColWidth="9.140625" defaultRowHeight="10.5" customHeight="1"/>
  <cols>
    <col min="1" max="1" width="16.28125" style="0" customWidth="1"/>
    <col min="2" max="2" width="19.7109375" style="0" customWidth="1"/>
  </cols>
  <sheetData>
    <row r="1" spans="1:2" ht="10.5" customHeight="1">
      <c r="A1" s="5" t="s">
        <v>1</v>
      </c>
      <c r="B1" s="7" t="s">
        <v>71</v>
      </c>
    </row>
    <row r="2" spans="1:2" ht="10.5" customHeight="1">
      <c r="A2" s="1" t="s">
        <v>2</v>
      </c>
      <c r="B2">
        <v>5475</v>
      </c>
    </row>
    <row r="3" spans="1:2" ht="10.5" customHeight="1">
      <c r="A3" s="1" t="s">
        <v>3</v>
      </c>
      <c r="B3">
        <v>12004</v>
      </c>
    </row>
    <row r="4" spans="1:2" ht="10.5" customHeight="1">
      <c r="A4" s="1" t="s">
        <v>4</v>
      </c>
      <c r="B4">
        <v>3919</v>
      </c>
    </row>
    <row r="5" spans="1:2" ht="10.5" customHeight="1">
      <c r="A5" s="1" t="s">
        <v>5</v>
      </c>
      <c r="B5">
        <v>3304</v>
      </c>
    </row>
    <row r="6" spans="1:2" ht="10.5" customHeight="1">
      <c r="A6" s="1" t="s">
        <v>6</v>
      </c>
      <c r="B6">
        <v>5759</v>
      </c>
    </row>
    <row r="7" spans="1:2" ht="10.5" customHeight="1">
      <c r="A7" s="1" t="s">
        <v>7</v>
      </c>
      <c r="B7">
        <v>3068</v>
      </c>
    </row>
    <row r="8" spans="1:2" ht="10.5" customHeight="1">
      <c r="A8" s="1" t="s">
        <v>8</v>
      </c>
      <c r="B8">
        <v>3873</v>
      </c>
    </row>
    <row r="9" spans="1:2" ht="10.5" customHeight="1">
      <c r="A9" s="1" t="s">
        <v>9</v>
      </c>
      <c r="B9">
        <v>16338</v>
      </c>
    </row>
    <row r="10" spans="1:2" ht="10.5" customHeight="1">
      <c r="A10" s="1" t="s">
        <v>10</v>
      </c>
      <c r="B10">
        <v>4947</v>
      </c>
    </row>
    <row r="11" spans="1:2" ht="10.5" customHeight="1">
      <c r="A11" s="1" t="s">
        <v>11</v>
      </c>
      <c r="B11">
        <v>4229</v>
      </c>
    </row>
    <row r="12" spans="1:2" ht="10.5" customHeight="1">
      <c r="A12" s="1" t="s">
        <v>12</v>
      </c>
      <c r="B12">
        <v>7255</v>
      </c>
    </row>
    <row r="13" spans="1:2" ht="10.5" customHeight="1">
      <c r="A13" s="1" t="s">
        <v>13</v>
      </c>
      <c r="B13">
        <v>2974</v>
      </c>
    </row>
    <row r="14" spans="1:2" ht="10.5" customHeight="1">
      <c r="A14" s="1" t="s">
        <v>14</v>
      </c>
      <c r="B14">
        <v>4293</v>
      </c>
    </row>
    <row r="15" spans="1:2" ht="10.5" customHeight="1">
      <c r="A15" s="1" t="s">
        <v>15</v>
      </c>
      <c r="B15">
        <v>2182</v>
      </c>
    </row>
    <row r="16" spans="1:2" ht="10.5" customHeight="1">
      <c r="A16" s="1" t="s">
        <v>16</v>
      </c>
      <c r="B16">
        <v>1474</v>
      </c>
    </row>
    <row r="17" spans="1:2" ht="10.5" customHeight="1">
      <c r="A17" s="1" t="s">
        <v>17</v>
      </c>
      <c r="B17">
        <v>5472</v>
      </c>
    </row>
    <row r="18" spans="1:2" ht="10.5" customHeight="1">
      <c r="A18" s="1" t="s">
        <v>18</v>
      </c>
      <c r="B18">
        <v>11106</v>
      </c>
    </row>
    <row r="19" spans="1:2" ht="10.5" customHeight="1">
      <c r="A19" s="1" t="s">
        <v>19</v>
      </c>
      <c r="B19">
        <v>2808</v>
      </c>
    </row>
    <row r="20" spans="1:2" ht="10.5" customHeight="1">
      <c r="A20" s="1" t="s">
        <v>20</v>
      </c>
      <c r="B20">
        <v>2702</v>
      </c>
    </row>
    <row r="21" spans="1:2" ht="10.5" customHeight="1">
      <c r="A21" s="1" t="s">
        <v>21</v>
      </c>
      <c r="B21">
        <v>4550</v>
      </c>
    </row>
    <row r="22" spans="1:2" ht="10.5" customHeight="1">
      <c r="A22" s="1" t="s">
        <v>22</v>
      </c>
      <c r="B22">
        <v>2283</v>
      </c>
    </row>
    <row r="23" spans="1:2" ht="10.5" customHeight="1">
      <c r="A23" s="1" t="s">
        <v>23</v>
      </c>
      <c r="B23">
        <v>12247</v>
      </c>
    </row>
    <row r="24" spans="1:2" ht="10.5" customHeight="1">
      <c r="A24" s="1" t="s">
        <v>24</v>
      </c>
      <c r="B24">
        <v>4574</v>
      </c>
    </row>
    <row r="25" spans="1:2" ht="10.5" customHeight="1">
      <c r="A25" s="1" t="s">
        <v>25</v>
      </c>
      <c r="B25">
        <v>11618</v>
      </c>
    </row>
    <row r="26" spans="1:2" ht="10.5" customHeight="1">
      <c r="A26" s="1" t="s">
        <v>26</v>
      </c>
      <c r="B26">
        <v>9473</v>
      </c>
    </row>
    <row r="27" spans="1:2" ht="10.5" customHeight="1">
      <c r="A27" s="1" t="s">
        <v>27</v>
      </c>
      <c r="B27">
        <v>7695</v>
      </c>
    </row>
    <row r="28" spans="1:2" ht="10.5" customHeight="1">
      <c r="A28" s="1" t="s">
        <v>28</v>
      </c>
      <c r="B28">
        <v>3722</v>
      </c>
    </row>
    <row r="29" spans="1:2" ht="10.5" customHeight="1">
      <c r="A29" s="1" t="s">
        <v>29</v>
      </c>
      <c r="B29">
        <v>19836</v>
      </c>
    </row>
    <row r="30" spans="1:2" ht="10.5" customHeight="1">
      <c r="A30" s="1" t="s">
        <v>30</v>
      </c>
      <c r="B30">
        <v>4084</v>
      </c>
    </row>
    <row r="31" spans="1:2" ht="10.5" customHeight="1">
      <c r="A31" s="1" t="s">
        <v>31</v>
      </c>
      <c r="B31">
        <v>4690</v>
      </c>
    </row>
    <row r="32" spans="1:2" ht="10.5" customHeight="1">
      <c r="A32" s="1" t="s">
        <v>32</v>
      </c>
      <c r="B32">
        <v>3039</v>
      </c>
    </row>
    <row r="33" spans="1:2" ht="10.5" customHeight="1">
      <c r="A33" s="1" t="s">
        <v>33</v>
      </c>
      <c r="B33">
        <v>3561</v>
      </c>
    </row>
    <row r="34" spans="1:2" ht="10.5" customHeight="1">
      <c r="A34" s="1" t="s">
        <v>34</v>
      </c>
      <c r="B34">
        <v>3560</v>
      </c>
    </row>
    <row r="35" spans="1:2" ht="10.5" customHeight="1">
      <c r="A35" s="1" t="s">
        <v>35</v>
      </c>
      <c r="B35">
        <v>2088</v>
      </c>
    </row>
    <row r="36" spans="1:2" ht="10.5" customHeight="1">
      <c r="A36" s="1" t="s">
        <v>36</v>
      </c>
      <c r="B36">
        <v>14296</v>
      </c>
    </row>
    <row r="37" spans="1:2" ht="10.5" customHeight="1">
      <c r="A37" s="1" t="s">
        <v>37</v>
      </c>
      <c r="B37">
        <v>5962</v>
      </c>
    </row>
    <row r="38" spans="1:2" ht="10.5" customHeight="1">
      <c r="A38" s="1" t="s">
        <v>38</v>
      </c>
      <c r="B38">
        <v>149292</v>
      </c>
    </row>
    <row r="39" spans="1:2" ht="10.5" customHeight="1">
      <c r="A39" s="1" t="s">
        <v>39</v>
      </c>
      <c r="B39">
        <v>2365</v>
      </c>
    </row>
    <row r="40" spans="1:2" ht="10.5" customHeight="1">
      <c r="A40" s="1" t="s">
        <v>40</v>
      </c>
      <c r="B40">
        <v>14218</v>
      </c>
    </row>
    <row r="41" spans="1:2" ht="10.5" customHeight="1">
      <c r="A41" s="1" t="s">
        <v>41</v>
      </c>
      <c r="B41">
        <v>5219</v>
      </c>
    </row>
    <row r="42" spans="1:2" ht="10.5" customHeight="1">
      <c r="A42" s="1" t="s">
        <v>42</v>
      </c>
      <c r="B42">
        <v>9812</v>
      </c>
    </row>
    <row r="43" spans="1:2" ht="10.5" customHeight="1">
      <c r="A43" s="1" t="s">
        <v>43</v>
      </c>
      <c r="B43">
        <v>7664</v>
      </c>
    </row>
    <row r="44" spans="1:2" ht="10.5" customHeight="1">
      <c r="A44" s="1" t="s">
        <v>44</v>
      </c>
      <c r="B44">
        <v>3466</v>
      </c>
    </row>
    <row r="45" spans="1:2" ht="10.5" customHeight="1">
      <c r="A45" s="2" t="s">
        <v>45</v>
      </c>
      <c r="B45">
        <v>6065</v>
      </c>
    </row>
    <row r="46" spans="1:2" ht="10.5" customHeight="1">
      <c r="A46" s="2" t="s">
        <v>46</v>
      </c>
      <c r="B46">
        <v>38448</v>
      </c>
    </row>
    <row r="47" spans="1:2" ht="10.5" customHeight="1">
      <c r="A47" s="2" t="s">
        <v>47</v>
      </c>
      <c r="B47">
        <v>5172</v>
      </c>
    </row>
    <row r="48" spans="1:2" ht="10.5" customHeight="1">
      <c r="A48" s="2" t="s">
        <v>48</v>
      </c>
      <c r="B48">
        <v>5955</v>
      </c>
    </row>
    <row r="49" spans="1:2" ht="10.5" customHeight="1">
      <c r="A49" s="2" t="s">
        <v>49</v>
      </c>
      <c r="B49">
        <v>7817</v>
      </c>
    </row>
    <row r="50" spans="1:2" ht="10.5" customHeight="1">
      <c r="A50" s="2" t="s">
        <v>50</v>
      </c>
      <c r="B50">
        <v>49877</v>
      </c>
    </row>
    <row r="51" spans="1:2" ht="10.5" customHeight="1">
      <c r="A51" s="2" t="s">
        <v>51</v>
      </c>
      <c r="B51">
        <v>3863</v>
      </c>
    </row>
    <row r="52" spans="1:2" ht="10.5" customHeight="1">
      <c r="A52" s="2" t="s">
        <v>52</v>
      </c>
      <c r="B52">
        <v>41880</v>
      </c>
    </row>
    <row r="53" spans="1:2" ht="10.5" customHeight="1">
      <c r="A53" s="2" t="s">
        <v>53</v>
      </c>
      <c r="B53">
        <v>20493</v>
      </c>
    </row>
    <row r="54" spans="1:2" ht="10.5" customHeight="1">
      <c r="A54" s="2" t="s">
        <v>54</v>
      </c>
      <c r="B54">
        <v>3565</v>
      </c>
    </row>
    <row r="55" spans="1:2" ht="10.5" customHeight="1">
      <c r="A55" s="2" t="s">
        <v>55</v>
      </c>
      <c r="B55">
        <v>4868</v>
      </c>
    </row>
    <row r="56" spans="1:2" ht="10.5" customHeight="1">
      <c r="A56" s="2" t="s">
        <v>56</v>
      </c>
      <c r="B56">
        <v>4249</v>
      </c>
    </row>
    <row r="57" spans="1:2" ht="10.5" customHeight="1">
      <c r="A57" s="2" t="s">
        <v>57</v>
      </c>
      <c r="B57">
        <v>3268</v>
      </c>
    </row>
    <row r="58" spans="1:2" ht="10.5" customHeight="1">
      <c r="A58" s="2" t="s">
        <v>58</v>
      </c>
      <c r="B58">
        <v>4454</v>
      </c>
    </row>
    <row r="59" spans="1:2" ht="10.5" customHeight="1">
      <c r="A59" s="2" t="s">
        <v>59</v>
      </c>
      <c r="B59">
        <v>14450</v>
      </c>
    </row>
    <row r="60" spans="1:2" ht="10.5" customHeight="1">
      <c r="A60" s="2" t="s">
        <v>60</v>
      </c>
      <c r="B60">
        <v>7337</v>
      </c>
    </row>
    <row r="61" spans="1:2" ht="10.5" customHeight="1">
      <c r="A61" s="2" t="s">
        <v>61</v>
      </c>
      <c r="B61">
        <v>4620</v>
      </c>
    </row>
    <row r="62" spans="1:2" ht="10.5" customHeight="1">
      <c r="A62" s="2" t="s">
        <v>62</v>
      </c>
      <c r="B62">
        <v>10302</v>
      </c>
    </row>
    <row r="63" spans="1:2" ht="10.5" customHeight="1">
      <c r="A63" s="2" t="s">
        <v>63</v>
      </c>
      <c r="B63">
        <v>5269</v>
      </c>
    </row>
    <row r="64" spans="1:2" ht="10.5" customHeight="1">
      <c r="A64" s="2" t="s">
        <v>64</v>
      </c>
      <c r="B64">
        <v>23815</v>
      </c>
    </row>
    <row r="65" spans="1:2" ht="10.5" customHeight="1">
      <c r="A65" s="2" t="s">
        <v>65</v>
      </c>
      <c r="B65">
        <v>11320</v>
      </c>
    </row>
    <row r="66" spans="1:2" ht="10.5" customHeight="1">
      <c r="A66" s="2" t="s">
        <v>66</v>
      </c>
      <c r="B66">
        <v>4206</v>
      </c>
    </row>
    <row r="67" spans="1:2" ht="10.5" customHeight="1">
      <c r="A67" s="2" t="s">
        <v>67</v>
      </c>
      <c r="B67">
        <v>3985</v>
      </c>
    </row>
    <row r="68" spans="1:2" ht="10.5" customHeight="1">
      <c r="A68" s="2" t="s">
        <v>68</v>
      </c>
      <c r="B68" s="3">
        <v>4406</v>
      </c>
    </row>
    <row r="69" spans="1:2" ht="10.5" customHeight="1">
      <c r="A69" s="4" t="s">
        <v>69</v>
      </c>
      <c r="B69" s="5">
        <f>SUM(B2:B68)</f>
        <v>702180</v>
      </c>
    </row>
    <row r="70" spans="1:2" ht="10.5" customHeight="1">
      <c r="A70" s="4" t="s">
        <v>70</v>
      </c>
      <c r="B70" s="5">
        <v>702180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Election&amp;C&amp;"Arial,Bold"Commissioner of Agriculture and Industries&amp;R&amp;"Arial,Bold"November 4,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13" sqref="E13"/>
    </sheetView>
  </sheetViews>
  <sheetFormatPr defaultColWidth="9.140625" defaultRowHeight="10.5" customHeight="1"/>
  <cols>
    <col min="1" max="1" width="14.7109375" style="0" customWidth="1"/>
    <col min="2" max="2" width="18.8515625" style="0" customWidth="1"/>
    <col min="3" max="3" width="19.140625" style="0" customWidth="1"/>
  </cols>
  <sheetData>
    <row r="1" spans="1:3" ht="10.5" customHeight="1">
      <c r="A1" s="5" t="s">
        <v>1</v>
      </c>
      <c r="B1" s="7" t="s">
        <v>87</v>
      </c>
      <c r="C1" s="7" t="s">
        <v>84</v>
      </c>
    </row>
    <row r="2" spans="1:3" ht="10.5" customHeight="1">
      <c r="A2" s="1" t="s">
        <v>2</v>
      </c>
      <c r="B2">
        <v>4751</v>
      </c>
      <c r="C2">
        <v>7688</v>
      </c>
    </row>
    <row r="3" spans="1:3" ht="10.5" customHeight="1">
      <c r="A3" s="1" t="s">
        <v>3</v>
      </c>
      <c r="B3">
        <v>13395</v>
      </c>
      <c r="C3">
        <v>22752</v>
      </c>
    </row>
    <row r="4" spans="1:3" ht="10.5" customHeight="1">
      <c r="A4" s="1" t="s">
        <v>4</v>
      </c>
      <c r="B4">
        <v>5258</v>
      </c>
      <c r="C4">
        <v>2979</v>
      </c>
    </row>
    <row r="5" spans="1:3" ht="10.5" customHeight="1">
      <c r="A5" s="1" t="s">
        <v>5</v>
      </c>
      <c r="B5">
        <v>2743</v>
      </c>
      <c r="C5">
        <v>2612</v>
      </c>
    </row>
    <row r="6" spans="1:3" ht="10.5" customHeight="1">
      <c r="A6" s="1" t="s">
        <v>6</v>
      </c>
      <c r="B6">
        <v>5360</v>
      </c>
      <c r="C6">
        <v>7343</v>
      </c>
    </row>
    <row r="7" spans="1:3" ht="10.5" customHeight="1">
      <c r="A7" s="1" t="s">
        <v>7</v>
      </c>
      <c r="B7">
        <v>2686</v>
      </c>
      <c r="C7">
        <v>1086</v>
      </c>
    </row>
    <row r="8" spans="1:3" ht="10.5" customHeight="1">
      <c r="A8" s="1" t="s">
        <v>8</v>
      </c>
      <c r="B8">
        <v>3741</v>
      </c>
      <c r="C8">
        <v>2696</v>
      </c>
    </row>
    <row r="9" spans="1:3" ht="10.5" customHeight="1">
      <c r="A9" s="1" t="s">
        <v>9</v>
      </c>
      <c r="B9">
        <v>15292</v>
      </c>
      <c r="C9">
        <v>13889</v>
      </c>
    </row>
    <row r="10" spans="1:3" ht="10.5" customHeight="1">
      <c r="A10" s="1" t="s">
        <v>10</v>
      </c>
      <c r="B10">
        <v>5423</v>
      </c>
      <c r="C10">
        <v>3368</v>
      </c>
    </row>
    <row r="11" spans="1:3" ht="10.5" customHeight="1">
      <c r="A11" s="1" t="s">
        <v>11</v>
      </c>
      <c r="B11">
        <v>3600</v>
      </c>
      <c r="C11">
        <v>1884</v>
      </c>
    </row>
    <row r="12" spans="1:3" ht="10.5" customHeight="1">
      <c r="A12" s="1" t="s">
        <v>12</v>
      </c>
      <c r="B12">
        <v>5280</v>
      </c>
      <c r="C12">
        <v>6656</v>
      </c>
    </row>
    <row r="13" spans="1:3" ht="10.5" customHeight="1">
      <c r="A13" s="1" t="s">
        <v>13</v>
      </c>
      <c r="B13">
        <v>3194</v>
      </c>
      <c r="C13">
        <v>1729</v>
      </c>
    </row>
    <row r="14" spans="1:3" ht="10.5" customHeight="1">
      <c r="A14" s="1" t="s">
        <v>14</v>
      </c>
      <c r="B14">
        <v>4240</v>
      </c>
      <c r="C14">
        <v>3571</v>
      </c>
    </row>
    <row r="15" spans="1:3" ht="10.5" customHeight="1">
      <c r="A15" s="1" t="s">
        <v>15</v>
      </c>
      <c r="B15">
        <v>2237</v>
      </c>
      <c r="C15">
        <v>2060</v>
      </c>
    </row>
    <row r="16" spans="1:3" ht="10.5" customHeight="1">
      <c r="A16" s="1" t="s">
        <v>16</v>
      </c>
      <c r="B16">
        <v>1991</v>
      </c>
      <c r="C16">
        <v>1704</v>
      </c>
    </row>
    <row r="17" spans="1:3" ht="10.5" customHeight="1">
      <c r="A17" s="1" t="s">
        <v>17</v>
      </c>
      <c r="B17">
        <v>5750</v>
      </c>
      <c r="C17">
        <v>6243</v>
      </c>
    </row>
    <row r="18" spans="1:3" ht="10.5" customHeight="1">
      <c r="A18" s="1" t="s">
        <v>18</v>
      </c>
      <c r="B18">
        <v>10457</v>
      </c>
      <c r="C18">
        <v>6156</v>
      </c>
    </row>
    <row r="19" spans="1:3" ht="10.5" customHeight="1">
      <c r="A19" s="1" t="s">
        <v>19</v>
      </c>
      <c r="B19">
        <v>3305</v>
      </c>
      <c r="C19">
        <v>1485</v>
      </c>
    </row>
    <row r="20" spans="1:3" ht="10.5" customHeight="1">
      <c r="A20" s="1" t="s">
        <v>20</v>
      </c>
      <c r="B20">
        <v>2221</v>
      </c>
      <c r="C20">
        <v>1537</v>
      </c>
    </row>
    <row r="21" spans="1:3" ht="10.5" customHeight="1">
      <c r="A21" s="1" t="s">
        <v>21</v>
      </c>
      <c r="B21">
        <v>4369</v>
      </c>
      <c r="C21">
        <v>4297</v>
      </c>
    </row>
    <row r="22" spans="1:5" ht="10.5" customHeight="1">
      <c r="A22" s="1" t="s">
        <v>22</v>
      </c>
      <c r="B22">
        <v>2441</v>
      </c>
      <c r="C22">
        <v>1782</v>
      </c>
      <c r="E22" t="s">
        <v>0</v>
      </c>
    </row>
    <row r="23" spans="1:3" ht="10.5" customHeight="1">
      <c r="A23" s="1" t="s">
        <v>23</v>
      </c>
      <c r="B23">
        <v>11020</v>
      </c>
      <c r="C23">
        <v>11770</v>
      </c>
    </row>
    <row r="24" spans="1:3" ht="10.5" customHeight="1">
      <c r="A24" s="1" t="s">
        <v>24</v>
      </c>
      <c r="B24">
        <v>4579</v>
      </c>
      <c r="C24">
        <v>6360</v>
      </c>
    </row>
    <row r="25" spans="1:3" ht="10.5" customHeight="1">
      <c r="A25" s="1" t="s">
        <v>25</v>
      </c>
      <c r="B25">
        <v>9713</v>
      </c>
      <c r="C25">
        <v>5005</v>
      </c>
    </row>
    <row r="26" spans="1:3" ht="10.5" customHeight="1">
      <c r="A26" s="1" t="s">
        <v>26</v>
      </c>
      <c r="B26">
        <v>7679</v>
      </c>
      <c r="C26">
        <v>7582</v>
      </c>
    </row>
    <row r="27" spans="1:3" ht="10.5" customHeight="1">
      <c r="A27" s="1" t="s">
        <v>27</v>
      </c>
      <c r="B27">
        <v>6482</v>
      </c>
      <c r="C27">
        <v>11741</v>
      </c>
    </row>
    <row r="28" spans="1:3" ht="10.5" customHeight="1">
      <c r="A28" s="1" t="s">
        <v>28</v>
      </c>
      <c r="B28">
        <v>4341</v>
      </c>
      <c r="C28">
        <v>3536</v>
      </c>
    </row>
    <row r="29" spans="1:3" ht="10.5" customHeight="1">
      <c r="A29" s="1" t="s">
        <v>29</v>
      </c>
      <c r="B29">
        <v>18193</v>
      </c>
      <c r="C29">
        <v>13072</v>
      </c>
    </row>
    <row r="30" spans="1:3" ht="10.5" customHeight="1">
      <c r="A30" s="1" t="s">
        <v>30</v>
      </c>
      <c r="B30">
        <v>3987</v>
      </c>
      <c r="C30">
        <v>2589</v>
      </c>
    </row>
    <row r="31" spans="1:3" ht="10.5" customHeight="1">
      <c r="A31" s="1" t="s">
        <v>31</v>
      </c>
      <c r="B31">
        <v>5060</v>
      </c>
      <c r="C31">
        <v>3108</v>
      </c>
    </row>
    <row r="32" spans="1:3" ht="10.5" customHeight="1">
      <c r="A32" s="1" t="s">
        <v>32</v>
      </c>
      <c r="B32">
        <v>3207</v>
      </c>
      <c r="C32">
        <v>3640</v>
      </c>
    </row>
    <row r="33" spans="1:3" ht="10.5" customHeight="1">
      <c r="A33" s="1" t="s">
        <v>33</v>
      </c>
      <c r="B33">
        <v>3012</v>
      </c>
      <c r="C33">
        <v>724</v>
      </c>
    </row>
    <row r="34" spans="1:3" ht="10.5" customHeight="1">
      <c r="A34" s="1" t="s">
        <v>34</v>
      </c>
      <c r="B34">
        <v>3651</v>
      </c>
      <c r="C34">
        <v>1568</v>
      </c>
    </row>
    <row r="35" spans="1:3" ht="10.5" customHeight="1">
      <c r="A35" s="1" t="s">
        <v>35</v>
      </c>
      <c r="B35">
        <v>2814</v>
      </c>
      <c r="C35">
        <v>2208</v>
      </c>
    </row>
    <row r="36" spans="1:3" ht="10.5" customHeight="1">
      <c r="A36" s="1" t="s">
        <v>36</v>
      </c>
      <c r="B36">
        <v>9360</v>
      </c>
      <c r="C36">
        <v>12943</v>
      </c>
    </row>
    <row r="37" spans="1:3" ht="10.5" customHeight="1">
      <c r="A37" s="1" t="s">
        <v>37</v>
      </c>
      <c r="B37">
        <v>6932</v>
      </c>
      <c r="C37">
        <v>3828</v>
      </c>
    </row>
    <row r="38" spans="1:3" ht="10.5" customHeight="1">
      <c r="A38" s="1" t="s">
        <v>38</v>
      </c>
      <c r="B38">
        <v>108859</v>
      </c>
      <c r="C38">
        <v>101913</v>
      </c>
    </row>
    <row r="39" spans="1:3" ht="10.5" customHeight="1">
      <c r="A39" s="1" t="s">
        <v>39</v>
      </c>
      <c r="B39">
        <v>2301</v>
      </c>
      <c r="C39">
        <v>1847</v>
      </c>
    </row>
    <row r="40" spans="1:3" ht="10.5" customHeight="1">
      <c r="A40" s="1" t="s">
        <v>40</v>
      </c>
      <c r="B40">
        <v>13429</v>
      </c>
      <c r="C40">
        <v>9564</v>
      </c>
    </row>
    <row r="41" spans="1:3" ht="10.5" customHeight="1">
      <c r="A41" s="1" t="s">
        <v>41</v>
      </c>
      <c r="B41">
        <v>6306</v>
      </c>
      <c r="C41">
        <v>3196</v>
      </c>
    </row>
    <row r="42" spans="1:3" ht="10.5" customHeight="1">
      <c r="A42" s="1" t="s">
        <v>42</v>
      </c>
      <c r="B42">
        <v>12097</v>
      </c>
      <c r="C42">
        <v>14029</v>
      </c>
    </row>
    <row r="43" spans="1:3" ht="10.5" customHeight="1">
      <c r="A43" s="1" t="s">
        <v>43</v>
      </c>
      <c r="B43">
        <v>7930</v>
      </c>
      <c r="C43">
        <v>10676</v>
      </c>
    </row>
    <row r="44" spans="1:3" ht="10.5" customHeight="1">
      <c r="A44" s="1" t="s">
        <v>44</v>
      </c>
      <c r="B44">
        <v>3507</v>
      </c>
      <c r="C44">
        <v>1166</v>
      </c>
    </row>
    <row r="45" spans="1:3" ht="10.5" customHeight="1">
      <c r="A45" s="2" t="s">
        <v>45</v>
      </c>
      <c r="B45">
        <v>6174</v>
      </c>
      <c r="C45">
        <v>844</v>
      </c>
    </row>
    <row r="46" spans="1:3" ht="10.5" customHeight="1">
      <c r="A46" s="2" t="s">
        <v>46</v>
      </c>
      <c r="B46">
        <v>35797</v>
      </c>
      <c r="C46">
        <v>38611</v>
      </c>
    </row>
    <row r="47" spans="1:3" ht="10.5" customHeight="1">
      <c r="A47" s="2" t="s">
        <v>47</v>
      </c>
      <c r="B47">
        <v>4925</v>
      </c>
      <c r="C47">
        <v>3018</v>
      </c>
    </row>
    <row r="48" spans="1:3" ht="10.5" customHeight="1">
      <c r="A48" s="2" t="s">
        <v>48</v>
      </c>
      <c r="B48">
        <v>5271</v>
      </c>
      <c r="C48">
        <v>3465</v>
      </c>
    </row>
    <row r="49" spans="1:3" ht="10.5" customHeight="1">
      <c r="A49" s="2" t="s">
        <v>49</v>
      </c>
      <c r="B49">
        <v>9021</v>
      </c>
      <c r="C49">
        <v>10770</v>
      </c>
    </row>
    <row r="50" spans="1:3" ht="10.5" customHeight="1">
      <c r="A50" s="2" t="s">
        <v>50</v>
      </c>
      <c r="B50">
        <v>44405</v>
      </c>
      <c r="C50">
        <v>47389</v>
      </c>
    </row>
    <row r="51" spans="1:3" ht="10.5" customHeight="1">
      <c r="A51" s="2" t="s">
        <v>51</v>
      </c>
      <c r="B51">
        <v>4021</v>
      </c>
      <c r="C51">
        <v>2891</v>
      </c>
    </row>
    <row r="52" spans="1:3" ht="10.5" customHeight="1">
      <c r="A52" s="2" t="s">
        <v>52</v>
      </c>
      <c r="B52">
        <v>34947</v>
      </c>
      <c r="C52">
        <v>30460</v>
      </c>
    </row>
    <row r="53" spans="1:3" ht="10.5" customHeight="1">
      <c r="A53" s="2" t="s">
        <v>53</v>
      </c>
      <c r="B53">
        <v>14238</v>
      </c>
      <c r="C53">
        <v>17893</v>
      </c>
    </row>
    <row r="54" spans="1:3" ht="10.5" customHeight="1">
      <c r="A54" s="2" t="s">
        <v>54</v>
      </c>
      <c r="B54">
        <v>3451</v>
      </c>
      <c r="C54">
        <v>1180</v>
      </c>
    </row>
    <row r="55" spans="1:3" ht="10.5" customHeight="1">
      <c r="A55" s="2" t="s">
        <v>55</v>
      </c>
      <c r="B55">
        <v>3777</v>
      </c>
      <c r="C55">
        <v>2724</v>
      </c>
    </row>
    <row r="56" spans="1:3" ht="10.5" customHeight="1">
      <c r="A56" s="2" t="s">
        <v>56</v>
      </c>
      <c r="B56">
        <v>4325</v>
      </c>
      <c r="C56">
        <v>4213</v>
      </c>
    </row>
    <row r="57" spans="1:3" ht="10.5" customHeight="1">
      <c r="A57" s="2" t="s">
        <v>57</v>
      </c>
      <c r="B57">
        <v>2835</v>
      </c>
      <c r="C57">
        <v>2264</v>
      </c>
    </row>
    <row r="58" spans="1:3" ht="10.5" customHeight="1">
      <c r="A58" s="2" t="s">
        <v>58</v>
      </c>
      <c r="B58">
        <v>6288</v>
      </c>
      <c r="C58">
        <v>3032</v>
      </c>
    </row>
    <row r="59" spans="1:3" ht="10.5" customHeight="1">
      <c r="A59" s="2" t="s">
        <v>59</v>
      </c>
      <c r="B59">
        <v>10141</v>
      </c>
      <c r="C59">
        <v>29833</v>
      </c>
    </row>
    <row r="60" spans="1:3" ht="10.5" customHeight="1">
      <c r="A60" s="2" t="s">
        <v>60</v>
      </c>
      <c r="B60">
        <v>7118</v>
      </c>
      <c r="C60">
        <v>11041</v>
      </c>
    </row>
    <row r="61" spans="1:3" ht="10.5" customHeight="1">
      <c r="A61" s="2" t="s">
        <v>61</v>
      </c>
      <c r="B61">
        <v>3719</v>
      </c>
      <c r="C61">
        <v>1123</v>
      </c>
    </row>
    <row r="62" spans="1:3" ht="10.5" customHeight="1">
      <c r="A62" s="2" t="s">
        <v>62</v>
      </c>
      <c r="B62">
        <v>10690</v>
      </c>
      <c r="C62">
        <v>8685</v>
      </c>
    </row>
    <row r="63" spans="1:3" ht="10.5" customHeight="1">
      <c r="A63" s="2" t="s">
        <v>63</v>
      </c>
      <c r="B63">
        <v>6667</v>
      </c>
      <c r="C63">
        <v>6257</v>
      </c>
    </row>
    <row r="64" spans="1:3" ht="10.5" customHeight="1">
      <c r="A64" s="2" t="s">
        <v>64</v>
      </c>
      <c r="B64">
        <v>22176</v>
      </c>
      <c r="C64">
        <v>21529</v>
      </c>
    </row>
    <row r="65" spans="1:3" ht="10.5" customHeight="1">
      <c r="A65" s="2" t="s">
        <v>65</v>
      </c>
      <c r="B65">
        <v>12875</v>
      </c>
      <c r="C65">
        <v>7388</v>
      </c>
    </row>
    <row r="66" spans="1:3" ht="10.5" customHeight="1">
      <c r="A66" s="2" t="s">
        <v>66</v>
      </c>
      <c r="B66">
        <v>3256</v>
      </c>
      <c r="C66">
        <v>2345</v>
      </c>
    </row>
    <row r="67" spans="1:3" ht="10.5" customHeight="1">
      <c r="A67" s="2" t="s">
        <v>67</v>
      </c>
      <c r="B67">
        <v>3045</v>
      </c>
      <c r="C67">
        <v>1144</v>
      </c>
    </row>
    <row r="68" spans="1:3" ht="10.5" customHeight="1">
      <c r="A68" s="2" t="s">
        <v>68</v>
      </c>
      <c r="B68" s="3">
        <v>3071</v>
      </c>
      <c r="C68" s="3">
        <v>4360</v>
      </c>
    </row>
    <row r="69" spans="1:3" ht="10.5" customHeight="1">
      <c r="A69" s="4" t="s">
        <v>69</v>
      </c>
      <c r="B69" s="5">
        <f>SUM(B2:B68)</f>
        <v>624426</v>
      </c>
      <c r="C69" s="5">
        <f>SUM(C2:C68)</f>
        <v>598041</v>
      </c>
    </row>
    <row r="70" spans="1:3" ht="10.5" customHeight="1">
      <c r="A70" s="4" t="s">
        <v>70</v>
      </c>
      <c r="B70" s="5">
        <v>624426</v>
      </c>
      <c r="C70" s="5">
        <v>598041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Primary&amp;C&amp;"Arial,Bold"Commissioner of Agriculture and Industries&amp;R&amp;"Arial,Bold"June 4, 2002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F13" sqref="F13"/>
    </sheetView>
  </sheetViews>
  <sheetFormatPr defaultColWidth="9.140625" defaultRowHeight="10.5" customHeight="1"/>
  <cols>
    <col min="1" max="1" width="14.7109375" style="0" customWidth="1"/>
    <col min="2" max="2" width="18.8515625" style="0" customWidth="1"/>
    <col min="3" max="3" width="19.140625" style="0" customWidth="1"/>
  </cols>
  <sheetData>
    <row r="1" spans="1:3" ht="10.5" customHeight="1">
      <c r="A1" s="5" t="s">
        <v>1</v>
      </c>
      <c r="B1" s="7" t="s">
        <v>88</v>
      </c>
      <c r="C1" s="7" t="s">
        <v>89</v>
      </c>
    </row>
    <row r="2" spans="1:3" ht="10.5" customHeight="1">
      <c r="A2" s="1" t="s">
        <v>2</v>
      </c>
      <c r="B2">
        <v>3335</v>
      </c>
      <c r="C2">
        <v>2107</v>
      </c>
    </row>
    <row r="3" spans="1:3" ht="10.5" customHeight="1">
      <c r="A3" s="1" t="s">
        <v>3</v>
      </c>
      <c r="B3">
        <v>11601</v>
      </c>
      <c r="C3">
        <v>8230</v>
      </c>
    </row>
    <row r="4" spans="1:3" ht="10.5" customHeight="1">
      <c r="A4" s="1" t="s">
        <v>4</v>
      </c>
      <c r="B4">
        <v>187</v>
      </c>
      <c r="C4">
        <v>124</v>
      </c>
    </row>
    <row r="5" spans="1:3" ht="10.5" customHeight="1">
      <c r="A5" s="1" t="s">
        <v>5</v>
      </c>
      <c r="B5">
        <v>921</v>
      </c>
      <c r="C5">
        <v>501</v>
      </c>
    </row>
    <row r="6" spans="1:3" ht="10.5" customHeight="1">
      <c r="A6" s="1" t="s">
        <v>6</v>
      </c>
      <c r="B6">
        <v>3185</v>
      </c>
      <c r="C6">
        <v>2049</v>
      </c>
    </row>
    <row r="7" spans="1:3" ht="10.5" customHeight="1">
      <c r="A7" s="1" t="s">
        <v>7</v>
      </c>
      <c r="B7">
        <v>41</v>
      </c>
      <c r="C7">
        <v>10</v>
      </c>
    </row>
    <row r="8" spans="1:3" ht="10.5" customHeight="1">
      <c r="A8" s="1" t="s">
        <v>8</v>
      </c>
      <c r="B8">
        <v>223</v>
      </c>
      <c r="C8">
        <v>138</v>
      </c>
    </row>
    <row r="9" spans="1:3" ht="10.5" customHeight="1">
      <c r="A9" s="1" t="s">
        <v>9</v>
      </c>
      <c r="B9">
        <v>3698</v>
      </c>
      <c r="C9">
        <v>2889</v>
      </c>
    </row>
    <row r="10" spans="1:3" ht="10.5" customHeight="1">
      <c r="A10" s="1" t="s">
        <v>10</v>
      </c>
      <c r="B10">
        <v>631</v>
      </c>
      <c r="C10">
        <v>457</v>
      </c>
    </row>
    <row r="11" spans="1:3" ht="10.5" customHeight="1">
      <c r="A11" s="1" t="s">
        <v>11</v>
      </c>
      <c r="B11">
        <v>99</v>
      </c>
      <c r="C11">
        <v>82</v>
      </c>
    </row>
    <row r="12" spans="1:3" ht="10.5" customHeight="1">
      <c r="A12" s="1" t="s">
        <v>12</v>
      </c>
      <c r="B12">
        <v>2858</v>
      </c>
      <c r="C12">
        <v>1811</v>
      </c>
    </row>
    <row r="13" spans="1:6" ht="10.5" customHeight="1">
      <c r="A13" s="1" t="s">
        <v>13</v>
      </c>
      <c r="B13">
        <v>28</v>
      </c>
      <c r="C13">
        <v>24</v>
      </c>
      <c r="F13" t="s">
        <v>0</v>
      </c>
    </row>
    <row r="14" spans="1:3" ht="10.5" customHeight="1">
      <c r="A14" s="1" t="s">
        <v>14</v>
      </c>
      <c r="B14">
        <v>501</v>
      </c>
      <c r="C14">
        <v>365</v>
      </c>
    </row>
    <row r="15" spans="1:3" ht="10.5" customHeight="1">
      <c r="A15" s="1" t="s">
        <v>15</v>
      </c>
      <c r="B15">
        <v>1003</v>
      </c>
      <c r="C15">
        <v>819</v>
      </c>
    </row>
    <row r="16" spans="1:3" ht="10.5" customHeight="1">
      <c r="A16" s="1" t="s">
        <v>16</v>
      </c>
      <c r="B16">
        <v>298</v>
      </c>
      <c r="C16">
        <v>262</v>
      </c>
    </row>
    <row r="17" spans="1:3" ht="10.5" customHeight="1">
      <c r="A17" s="1" t="s">
        <v>17</v>
      </c>
      <c r="B17">
        <v>1184</v>
      </c>
      <c r="C17">
        <v>807</v>
      </c>
    </row>
    <row r="18" spans="1:7" ht="10.5" customHeight="1">
      <c r="A18" s="1" t="s">
        <v>18</v>
      </c>
      <c r="B18">
        <v>684</v>
      </c>
      <c r="C18">
        <v>571</v>
      </c>
      <c r="G18" t="s">
        <v>0</v>
      </c>
    </row>
    <row r="19" spans="1:3" ht="10.5" customHeight="1">
      <c r="A19" s="1" t="s">
        <v>19</v>
      </c>
      <c r="B19">
        <v>80</v>
      </c>
      <c r="C19">
        <v>87</v>
      </c>
    </row>
    <row r="20" spans="1:3" ht="10.5" customHeight="1">
      <c r="A20" s="1" t="s">
        <v>20</v>
      </c>
      <c r="B20">
        <v>309</v>
      </c>
      <c r="C20">
        <v>246</v>
      </c>
    </row>
    <row r="21" spans="1:3" ht="10.5" customHeight="1">
      <c r="A21" s="1" t="s">
        <v>21</v>
      </c>
      <c r="B21">
        <v>943</v>
      </c>
      <c r="C21">
        <v>585</v>
      </c>
    </row>
    <row r="22" spans="1:3" ht="10.5" customHeight="1">
      <c r="A22" s="1" t="s">
        <v>22</v>
      </c>
      <c r="B22">
        <v>132</v>
      </c>
      <c r="C22">
        <v>97</v>
      </c>
    </row>
    <row r="23" spans="1:3" ht="10.5" customHeight="1">
      <c r="A23" s="1" t="s">
        <v>23</v>
      </c>
      <c r="B23">
        <v>3682</v>
      </c>
      <c r="C23">
        <v>2529</v>
      </c>
    </row>
    <row r="24" spans="1:3" ht="10.5" customHeight="1">
      <c r="A24" s="1" t="s">
        <v>24</v>
      </c>
      <c r="B24">
        <v>1172</v>
      </c>
      <c r="C24">
        <v>783</v>
      </c>
    </row>
    <row r="25" spans="1:3" ht="10.5" customHeight="1">
      <c r="A25" s="1" t="s">
        <v>25</v>
      </c>
      <c r="B25">
        <v>276</v>
      </c>
      <c r="C25">
        <v>199</v>
      </c>
    </row>
    <row r="26" spans="1:3" ht="10.5" customHeight="1">
      <c r="A26" s="1" t="s">
        <v>26</v>
      </c>
      <c r="B26">
        <v>1241</v>
      </c>
      <c r="C26">
        <v>952</v>
      </c>
    </row>
    <row r="27" spans="1:3" ht="10.5" customHeight="1">
      <c r="A27" s="1" t="s">
        <v>27</v>
      </c>
      <c r="B27">
        <v>4590</v>
      </c>
      <c r="C27">
        <v>2427</v>
      </c>
    </row>
    <row r="28" spans="1:3" ht="10.5" customHeight="1">
      <c r="A28" s="1" t="s">
        <v>28</v>
      </c>
      <c r="B28">
        <v>344</v>
      </c>
      <c r="C28">
        <v>262</v>
      </c>
    </row>
    <row r="29" spans="1:3" ht="10.5" customHeight="1">
      <c r="A29" s="1" t="s">
        <v>29</v>
      </c>
      <c r="B29">
        <v>2774</v>
      </c>
      <c r="C29">
        <v>2034</v>
      </c>
    </row>
    <row r="30" spans="1:3" ht="10.5" customHeight="1">
      <c r="A30" s="1" t="s">
        <v>30</v>
      </c>
      <c r="B30">
        <v>215</v>
      </c>
      <c r="C30">
        <v>197</v>
      </c>
    </row>
    <row r="31" spans="1:3" ht="10.5" customHeight="1">
      <c r="A31" s="1" t="s">
        <v>31</v>
      </c>
      <c r="B31">
        <v>165</v>
      </c>
      <c r="C31">
        <v>161</v>
      </c>
    </row>
    <row r="32" spans="1:3" ht="10.5" customHeight="1">
      <c r="A32" s="1" t="s">
        <v>32</v>
      </c>
      <c r="B32">
        <v>1774</v>
      </c>
      <c r="C32">
        <v>1088</v>
      </c>
    </row>
    <row r="33" spans="1:3" ht="10.5" customHeight="1">
      <c r="A33" s="1" t="s">
        <v>33</v>
      </c>
      <c r="B33">
        <v>49</v>
      </c>
      <c r="C33">
        <v>22</v>
      </c>
    </row>
    <row r="34" spans="1:3" ht="10.5" customHeight="1">
      <c r="A34" s="1" t="s">
        <v>34</v>
      </c>
      <c r="B34">
        <v>48</v>
      </c>
      <c r="C34">
        <v>30</v>
      </c>
    </row>
    <row r="35" spans="1:3" ht="10.5" customHeight="1">
      <c r="A35" s="1" t="s">
        <v>35</v>
      </c>
      <c r="B35">
        <v>175</v>
      </c>
      <c r="C35">
        <v>109</v>
      </c>
    </row>
    <row r="36" spans="1:3" ht="10.5" customHeight="1">
      <c r="A36" s="1" t="s">
        <v>36</v>
      </c>
      <c r="B36">
        <v>2745</v>
      </c>
      <c r="C36">
        <v>1945</v>
      </c>
    </row>
    <row r="37" spans="1:3" ht="10.5" customHeight="1">
      <c r="A37" s="1" t="s">
        <v>37</v>
      </c>
      <c r="B37">
        <v>446</v>
      </c>
      <c r="C37">
        <v>366</v>
      </c>
    </row>
    <row r="38" spans="1:3" ht="10.5" customHeight="1">
      <c r="A38" s="1" t="s">
        <v>38</v>
      </c>
      <c r="B38">
        <v>33722</v>
      </c>
      <c r="C38">
        <v>15518</v>
      </c>
    </row>
    <row r="39" spans="1:3" ht="10.5" customHeight="1">
      <c r="A39" s="1" t="s">
        <v>39</v>
      </c>
      <c r="B39">
        <v>103</v>
      </c>
      <c r="C39">
        <v>65</v>
      </c>
    </row>
    <row r="40" spans="1:3" ht="10.5" customHeight="1">
      <c r="A40" s="1" t="s">
        <v>40</v>
      </c>
      <c r="B40">
        <v>1222</v>
      </c>
      <c r="C40">
        <v>951</v>
      </c>
    </row>
    <row r="41" spans="1:3" ht="10.5" customHeight="1">
      <c r="A41" s="1" t="s">
        <v>41</v>
      </c>
      <c r="B41">
        <v>161</v>
      </c>
      <c r="C41">
        <v>142</v>
      </c>
    </row>
    <row r="42" spans="1:3" ht="10.5" customHeight="1">
      <c r="A42" s="1" t="s">
        <v>42</v>
      </c>
      <c r="B42">
        <v>3629</v>
      </c>
      <c r="C42">
        <v>2003</v>
      </c>
    </row>
    <row r="43" spans="1:3" ht="10.5" customHeight="1">
      <c r="A43" s="1" t="s">
        <v>43</v>
      </c>
      <c r="B43">
        <v>1419</v>
      </c>
      <c r="C43">
        <v>1148</v>
      </c>
    </row>
    <row r="44" spans="1:3" ht="10.5" customHeight="1">
      <c r="A44" s="1" t="s">
        <v>44</v>
      </c>
      <c r="B44">
        <v>157</v>
      </c>
      <c r="C44">
        <v>85</v>
      </c>
    </row>
    <row r="45" spans="1:3" ht="10.5" customHeight="1">
      <c r="A45" s="2" t="s">
        <v>45</v>
      </c>
      <c r="B45">
        <v>143</v>
      </c>
      <c r="C45">
        <v>78</v>
      </c>
    </row>
    <row r="46" spans="1:3" ht="10.5" customHeight="1">
      <c r="A46" s="2" t="s">
        <v>46</v>
      </c>
      <c r="B46">
        <v>8365</v>
      </c>
      <c r="C46">
        <v>7211</v>
      </c>
    </row>
    <row r="47" spans="1:3" ht="10.5" customHeight="1">
      <c r="A47" s="2" t="s">
        <v>47</v>
      </c>
      <c r="B47">
        <v>259</v>
      </c>
      <c r="C47">
        <v>135</v>
      </c>
    </row>
    <row r="48" spans="1:3" ht="10.5" customHeight="1">
      <c r="A48" s="2" t="s">
        <v>48</v>
      </c>
      <c r="B48">
        <v>534</v>
      </c>
      <c r="C48">
        <v>486</v>
      </c>
    </row>
    <row r="49" spans="1:3" ht="10.5" customHeight="1">
      <c r="A49" s="2" t="s">
        <v>49</v>
      </c>
      <c r="B49">
        <v>2568</v>
      </c>
      <c r="C49">
        <v>1827</v>
      </c>
    </row>
    <row r="50" spans="1:3" ht="10.5" customHeight="1">
      <c r="A50" s="2" t="s">
        <v>50</v>
      </c>
      <c r="B50">
        <v>16739</v>
      </c>
      <c r="C50">
        <v>12927</v>
      </c>
    </row>
    <row r="51" spans="1:3" ht="10.5" customHeight="1">
      <c r="A51" s="2" t="s">
        <v>51</v>
      </c>
      <c r="B51">
        <v>976</v>
      </c>
      <c r="C51">
        <v>632</v>
      </c>
    </row>
    <row r="52" spans="1:3" ht="10.5" customHeight="1">
      <c r="A52" s="2" t="s">
        <v>52</v>
      </c>
      <c r="B52">
        <v>11544</v>
      </c>
      <c r="C52">
        <v>5066</v>
      </c>
    </row>
    <row r="53" spans="1:3" ht="10.5" customHeight="1">
      <c r="A53" s="2" t="s">
        <v>53</v>
      </c>
      <c r="B53">
        <v>3687</v>
      </c>
      <c r="C53">
        <v>2836</v>
      </c>
    </row>
    <row r="54" spans="1:3" ht="10.5" customHeight="1">
      <c r="A54" s="2" t="s">
        <v>54</v>
      </c>
      <c r="B54">
        <v>44</v>
      </c>
      <c r="C54">
        <v>34</v>
      </c>
    </row>
    <row r="55" spans="1:3" ht="10.5" customHeight="1">
      <c r="A55" s="2" t="s">
        <v>55</v>
      </c>
      <c r="B55">
        <v>156</v>
      </c>
      <c r="C55">
        <v>41</v>
      </c>
    </row>
    <row r="56" spans="1:3" ht="10.5" customHeight="1">
      <c r="A56" s="2" t="s">
        <v>56</v>
      </c>
      <c r="B56">
        <v>1005</v>
      </c>
      <c r="C56">
        <v>516</v>
      </c>
    </row>
    <row r="57" spans="1:3" ht="10.5" customHeight="1">
      <c r="A57" s="2" t="s">
        <v>57</v>
      </c>
      <c r="B57">
        <v>302</v>
      </c>
      <c r="C57">
        <v>253</v>
      </c>
    </row>
    <row r="58" spans="1:3" ht="10.5" customHeight="1">
      <c r="A58" s="2" t="s">
        <v>58</v>
      </c>
      <c r="B58">
        <v>403</v>
      </c>
      <c r="C58">
        <v>325</v>
      </c>
    </row>
    <row r="59" spans="1:3" ht="10.5" customHeight="1">
      <c r="A59" s="2" t="s">
        <v>59</v>
      </c>
      <c r="B59">
        <v>11157</v>
      </c>
      <c r="C59">
        <v>5565</v>
      </c>
    </row>
    <row r="60" spans="1:3" ht="10.5" customHeight="1">
      <c r="A60" s="2" t="s">
        <v>60</v>
      </c>
      <c r="B60">
        <v>4713</v>
      </c>
      <c r="C60">
        <v>3604</v>
      </c>
    </row>
    <row r="61" spans="1:3" ht="10.5" customHeight="1">
      <c r="A61" s="2" t="s">
        <v>61</v>
      </c>
      <c r="B61">
        <v>21</v>
      </c>
      <c r="C61">
        <v>6</v>
      </c>
    </row>
    <row r="62" spans="1:3" ht="10.5" customHeight="1">
      <c r="A62" s="2" t="s">
        <v>62</v>
      </c>
      <c r="B62">
        <v>2030</v>
      </c>
      <c r="C62">
        <v>1627</v>
      </c>
    </row>
    <row r="63" spans="1:3" ht="10.5" customHeight="1">
      <c r="A63" s="2" t="s">
        <v>63</v>
      </c>
      <c r="B63">
        <v>1702</v>
      </c>
      <c r="C63">
        <v>1181</v>
      </c>
    </row>
    <row r="64" spans="1:3" ht="10.5" customHeight="1">
      <c r="A64" s="2" t="s">
        <v>64</v>
      </c>
      <c r="B64">
        <v>5684</v>
      </c>
      <c r="C64">
        <v>3061</v>
      </c>
    </row>
    <row r="65" spans="1:3" ht="10.5" customHeight="1">
      <c r="A65" s="2" t="s">
        <v>65</v>
      </c>
      <c r="B65">
        <v>904</v>
      </c>
      <c r="C65">
        <v>646</v>
      </c>
    </row>
    <row r="66" spans="1:3" ht="10.5" customHeight="1">
      <c r="A66" s="2" t="s">
        <v>66</v>
      </c>
      <c r="B66">
        <v>155</v>
      </c>
      <c r="C66">
        <v>104</v>
      </c>
    </row>
    <row r="67" spans="1:3" ht="10.5" customHeight="1">
      <c r="A67" s="2" t="s">
        <v>67</v>
      </c>
      <c r="B67" s="6">
        <v>103</v>
      </c>
      <c r="C67">
        <v>39</v>
      </c>
    </row>
    <row r="68" spans="1:3" ht="10.5" customHeight="1">
      <c r="A68" s="2" t="s">
        <v>68</v>
      </c>
      <c r="B68" s="3">
        <v>1823</v>
      </c>
      <c r="C68" s="3">
        <v>1532</v>
      </c>
    </row>
    <row r="69" spans="1:3" ht="10.5" customHeight="1">
      <c r="A69" s="4" t="s">
        <v>69</v>
      </c>
      <c r="B69" s="5">
        <f>SUM(B2:B68)</f>
        <v>167067</v>
      </c>
      <c r="C69" s="5">
        <f>SUM(C2:C68)</f>
        <v>105009</v>
      </c>
    </row>
    <row r="70" spans="1:3" ht="10.5" customHeight="1">
      <c r="A70" s="4" t="s">
        <v>70</v>
      </c>
      <c r="B70" s="5">
        <v>167067</v>
      </c>
      <c r="C70" s="5">
        <v>105009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&amp;L&amp;"Arial,Bold"General Election&amp;C&amp;"Arial,Bold"Commissioner of Agriculture and Industries&amp;R&amp;"Arial,Bold"June 4, 2002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4.7109375" style="0" customWidth="1"/>
    <col min="2" max="2" width="16.7109375" style="11" customWidth="1"/>
    <col min="3" max="3" width="13.8515625" style="11" customWidth="1"/>
    <col min="4" max="4" width="17.00390625" style="11" customWidth="1"/>
    <col min="5" max="16384" width="9.140625" style="9" customWidth="1"/>
  </cols>
  <sheetData>
    <row r="1" spans="1:4" s="8" customFormat="1" ht="12.75">
      <c r="A1" s="5" t="s">
        <v>0</v>
      </c>
      <c r="B1" s="63" t="s">
        <v>0</v>
      </c>
      <c r="C1" s="63"/>
      <c r="D1" s="63"/>
    </row>
    <row r="2" spans="1:4" s="8" customFormat="1" ht="12.75">
      <c r="A2" s="12" t="s">
        <v>1</v>
      </c>
      <c r="B2" s="13" t="s">
        <v>90</v>
      </c>
      <c r="C2" s="13" t="s">
        <v>91</v>
      </c>
      <c r="D2" s="13" t="s">
        <v>92</v>
      </c>
    </row>
    <row r="3" spans="1:4" ht="12.75">
      <c r="A3" s="17" t="s">
        <v>2</v>
      </c>
      <c r="B3" s="10">
        <v>988</v>
      </c>
      <c r="C3" s="10">
        <v>808</v>
      </c>
      <c r="D3" s="10">
        <v>219</v>
      </c>
    </row>
    <row r="4" spans="1:4" ht="12.75">
      <c r="A4" s="17" t="s">
        <v>3</v>
      </c>
      <c r="B4" s="10">
        <v>1449</v>
      </c>
      <c r="C4" s="10">
        <v>1314</v>
      </c>
      <c r="D4" s="10">
        <v>527</v>
      </c>
    </row>
    <row r="5" spans="1:4" ht="12.75">
      <c r="A5" s="17" t="s">
        <v>4</v>
      </c>
      <c r="B5" s="10">
        <v>2167</v>
      </c>
      <c r="C5" s="10">
        <v>1443</v>
      </c>
      <c r="D5" s="10">
        <v>621</v>
      </c>
    </row>
    <row r="6" spans="1:4" ht="12.75">
      <c r="A6" s="17" t="s">
        <v>5</v>
      </c>
      <c r="B6" s="10">
        <v>674</v>
      </c>
      <c r="C6" s="10">
        <v>1322</v>
      </c>
      <c r="D6" s="10">
        <v>180</v>
      </c>
    </row>
    <row r="7" spans="1:4" ht="12.75">
      <c r="A7" s="17" t="s">
        <v>6</v>
      </c>
      <c r="B7" s="10">
        <v>315</v>
      </c>
      <c r="C7" s="10">
        <v>754</v>
      </c>
      <c r="D7" s="10">
        <v>206</v>
      </c>
    </row>
    <row r="8" spans="1:4" ht="12.75">
      <c r="A8" s="17" t="s">
        <v>7</v>
      </c>
      <c r="B8" s="10">
        <v>710</v>
      </c>
      <c r="C8" s="10">
        <v>1484</v>
      </c>
      <c r="D8" s="10">
        <v>252</v>
      </c>
    </row>
    <row r="9" spans="1:4" ht="12.75">
      <c r="A9" s="17" t="s">
        <v>8</v>
      </c>
      <c r="B9" s="10">
        <v>1794</v>
      </c>
      <c r="C9" s="10">
        <v>2009</v>
      </c>
      <c r="D9" s="10">
        <v>428</v>
      </c>
    </row>
    <row r="10" spans="1:4" ht="12.75">
      <c r="A10" s="17" t="s">
        <v>9</v>
      </c>
      <c r="B10" s="10">
        <v>1605</v>
      </c>
      <c r="C10" s="10">
        <v>3584</v>
      </c>
      <c r="D10" s="10">
        <v>797</v>
      </c>
    </row>
    <row r="11" spans="1:4" ht="12.75">
      <c r="A11" s="17" t="s">
        <v>10</v>
      </c>
      <c r="B11" s="10">
        <v>1141</v>
      </c>
      <c r="C11" s="10">
        <v>1687</v>
      </c>
      <c r="D11" s="10">
        <v>323</v>
      </c>
    </row>
    <row r="12" spans="1:4" ht="12.75">
      <c r="A12" s="17" t="s">
        <v>11</v>
      </c>
      <c r="B12" s="10">
        <v>949</v>
      </c>
      <c r="C12" s="10">
        <v>2700</v>
      </c>
      <c r="D12" s="10">
        <v>395</v>
      </c>
    </row>
    <row r="13" spans="1:4" ht="12.75">
      <c r="A13" s="17" t="s">
        <v>12</v>
      </c>
      <c r="B13" s="10">
        <v>846</v>
      </c>
      <c r="C13" s="10">
        <v>1236</v>
      </c>
      <c r="D13" s="10">
        <v>220</v>
      </c>
    </row>
    <row r="14" spans="1:4" ht="12.75">
      <c r="A14" s="17" t="s">
        <v>13</v>
      </c>
      <c r="B14" s="10">
        <v>1278</v>
      </c>
      <c r="C14" s="10">
        <v>2219</v>
      </c>
      <c r="D14" s="10">
        <v>901</v>
      </c>
    </row>
    <row r="15" spans="1:4" ht="12.75">
      <c r="A15" s="17" t="s">
        <v>14</v>
      </c>
      <c r="B15" s="10">
        <v>1953</v>
      </c>
      <c r="C15" s="10">
        <v>1587</v>
      </c>
      <c r="D15" s="10">
        <v>659</v>
      </c>
    </row>
    <row r="16" spans="1:4" ht="12.75">
      <c r="A16" s="17" t="s">
        <v>15</v>
      </c>
      <c r="B16" s="10">
        <v>521</v>
      </c>
      <c r="C16" s="10">
        <v>750</v>
      </c>
      <c r="D16" s="10">
        <v>158</v>
      </c>
    </row>
    <row r="17" spans="1:4" ht="12.75">
      <c r="A17" s="17" t="s">
        <v>16</v>
      </c>
      <c r="B17" s="10">
        <v>634</v>
      </c>
      <c r="C17" s="10">
        <v>1173</v>
      </c>
      <c r="D17" s="10">
        <v>336</v>
      </c>
    </row>
    <row r="18" spans="1:4" ht="12.75">
      <c r="A18" s="17" t="s">
        <v>17</v>
      </c>
      <c r="B18" s="10">
        <v>2256</v>
      </c>
      <c r="C18" s="10">
        <v>1186</v>
      </c>
      <c r="D18" s="10">
        <v>282</v>
      </c>
    </row>
    <row r="19" spans="1:4" ht="12.75">
      <c r="A19" s="17" t="s">
        <v>18</v>
      </c>
      <c r="B19" s="10">
        <v>1462</v>
      </c>
      <c r="C19" s="10">
        <v>1706</v>
      </c>
      <c r="D19" s="10">
        <v>2293</v>
      </c>
    </row>
    <row r="20" spans="1:4" ht="12.75">
      <c r="A20" s="17" t="s">
        <v>19</v>
      </c>
      <c r="B20" s="10">
        <v>1281</v>
      </c>
      <c r="C20" s="10">
        <v>1504</v>
      </c>
      <c r="D20" s="10">
        <v>331</v>
      </c>
    </row>
    <row r="21" spans="1:4" ht="12.75">
      <c r="A21" s="17" t="s">
        <v>20</v>
      </c>
      <c r="B21" s="10">
        <v>828</v>
      </c>
      <c r="C21" s="10">
        <v>1140</v>
      </c>
      <c r="D21" s="10">
        <v>327</v>
      </c>
    </row>
    <row r="22" spans="1:4" ht="12.75">
      <c r="A22" s="17" t="s">
        <v>21</v>
      </c>
      <c r="B22" s="10">
        <v>1216</v>
      </c>
      <c r="C22" s="10">
        <v>1484</v>
      </c>
      <c r="D22" s="10">
        <v>269</v>
      </c>
    </row>
    <row r="23" spans="1:4" ht="12.75">
      <c r="A23" s="17" t="s">
        <v>22</v>
      </c>
      <c r="B23" s="10">
        <v>904</v>
      </c>
      <c r="C23" s="10">
        <v>1083</v>
      </c>
      <c r="D23" s="10">
        <v>281</v>
      </c>
    </row>
    <row r="24" spans="1:4" ht="12.75">
      <c r="A24" s="17" t="s">
        <v>23</v>
      </c>
      <c r="B24" s="10">
        <v>1899</v>
      </c>
      <c r="C24" s="10">
        <v>5359</v>
      </c>
      <c r="D24" s="10">
        <v>1606</v>
      </c>
    </row>
    <row r="25" spans="1:4" ht="12.75">
      <c r="A25" s="17" t="s">
        <v>24</v>
      </c>
      <c r="B25" s="10">
        <v>1565</v>
      </c>
      <c r="C25" s="10">
        <v>550</v>
      </c>
      <c r="D25" s="10">
        <v>177</v>
      </c>
    </row>
    <row r="26" spans="1:4" ht="12.75">
      <c r="A26" s="17" t="s">
        <v>25</v>
      </c>
      <c r="B26" s="10">
        <v>2959</v>
      </c>
      <c r="C26" s="10">
        <v>5397</v>
      </c>
      <c r="D26" s="10">
        <v>684</v>
      </c>
    </row>
    <row r="27" spans="1:4" ht="12.75">
      <c r="A27" s="17" t="s">
        <v>26</v>
      </c>
      <c r="B27" s="10">
        <v>997</v>
      </c>
      <c r="C27" s="10">
        <v>3998</v>
      </c>
      <c r="D27" s="10">
        <v>447</v>
      </c>
    </row>
    <row r="28" spans="1:4" ht="12.75">
      <c r="A28" s="17" t="s">
        <v>27</v>
      </c>
      <c r="B28" s="10">
        <v>1000</v>
      </c>
      <c r="C28" s="10">
        <v>1184</v>
      </c>
      <c r="D28" s="10">
        <v>264</v>
      </c>
    </row>
    <row r="29" spans="1:4" ht="12.75">
      <c r="A29" s="17" t="s">
        <v>28</v>
      </c>
      <c r="B29" s="10">
        <v>1654</v>
      </c>
      <c r="C29" s="10">
        <v>1872</v>
      </c>
      <c r="D29" s="10">
        <v>588</v>
      </c>
    </row>
    <row r="30" spans="1:4" ht="12.75">
      <c r="A30" s="17" t="s">
        <v>29</v>
      </c>
      <c r="B30" s="10">
        <v>2103</v>
      </c>
      <c r="C30" s="10">
        <v>3548</v>
      </c>
      <c r="D30" s="10">
        <v>686</v>
      </c>
    </row>
    <row r="31" spans="1:4" ht="12.75">
      <c r="A31" s="17" t="s">
        <v>30</v>
      </c>
      <c r="B31" s="10">
        <v>1139</v>
      </c>
      <c r="C31" s="10">
        <v>2349</v>
      </c>
      <c r="D31" s="10">
        <v>1076</v>
      </c>
    </row>
    <row r="32" spans="1:4" ht="12.75">
      <c r="A32" s="17" t="s">
        <v>31</v>
      </c>
      <c r="B32" s="10">
        <v>460</v>
      </c>
      <c r="C32" s="10">
        <v>1999</v>
      </c>
      <c r="D32" s="10">
        <v>4583</v>
      </c>
    </row>
    <row r="33" spans="1:4" ht="12.75">
      <c r="A33" s="17" t="s">
        <v>32</v>
      </c>
      <c r="B33" s="10">
        <v>748</v>
      </c>
      <c r="C33" s="10">
        <v>221</v>
      </c>
      <c r="D33" s="10">
        <v>44</v>
      </c>
    </row>
    <row r="34" spans="1:4" ht="12.75">
      <c r="A34" s="17" t="s">
        <v>33</v>
      </c>
      <c r="B34" s="10">
        <v>707</v>
      </c>
      <c r="C34" s="10">
        <v>1966</v>
      </c>
      <c r="D34" s="10">
        <v>224</v>
      </c>
    </row>
    <row r="35" spans="1:4" ht="12.75">
      <c r="A35" s="17" t="s">
        <v>34</v>
      </c>
      <c r="B35" s="10">
        <v>657</v>
      </c>
      <c r="C35" s="10">
        <v>3619</v>
      </c>
      <c r="D35" s="10">
        <v>568</v>
      </c>
    </row>
    <row r="36" spans="1:4" ht="12.75">
      <c r="A36" s="17" t="s">
        <v>35</v>
      </c>
      <c r="B36" s="10">
        <v>2154</v>
      </c>
      <c r="C36" s="10">
        <v>916</v>
      </c>
      <c r="D36" s="10">
        <v>345</v>
      </c>
    </row>
    <row r="37" spans="1:4" ht="12.75">
      <c r="A37" s="17" t="s">
        <v>36</v>
      </c>
      <c r="B37" s="10">
        <v>4129</v>
      </c>
      <c r="C37" s="10">
        <v>1427</v>
      </c>
      <c r="D37" s="10">
        <v>312</v>
      </c>
    </row>
    <row r="38" spans="1:4" ht="12.75">
      <c r="A38" s="17" t="s">
        <v>37</v>
      </c>
      <c r="B38" s="10">
        <v>531</v>
      </c>
      <c r="C38" s="10">
        <v>1790</v>
      </c>
      <c r="D38" s="10">
        <v>362</v>
      </c>
    </row>
    <row r="39" spans="1:4" ht="12.75">
      <c r="A39" s="17" t="s">
        <v>38</v>
      </c>
      <c r="B39" s="10">
        <v>19221</v>
      </c>
      <c r="C39" s="10">
        <v>25673</v>
      </c>
      <c r="D39" s="10">
        <v>4546</v>
      </c>
    </row>
    <row r="40" spans="1:4" ht="12.75">
      <c r="A40" s="17" t="s">
        <v>39</v>
      </c>
      <c r="B40" s="10">
        <v>804</v>
      </c>
      <c r="C40" s="10">
        <v>1810</v>
      </c>
      <c r="D40" s="10">
        <v>745</v>
      </c>
    </row>
    <row r="41" spans="1:4" ht="12.75">
      <c r="A41" s="17" t="s">
        <v>40</v>
      </c>
      <c r="B41" s="10">
        <v>2278</v>
      </c>
      <c r="C41" s="10">
        <v>4407</v>
      </c>
      <c r="D41" s="10">
        <v>3229</v>
      </c>
    </row>
    <row r="42" spans="1:4" ht="12.75">
      <c r="A42" s="17" t="s">
        <v>41</v>
      </c>
      <c r="B42" s="10">
        <v>1446</v>
      </c>
      <c r="C42" s="10">
        <v>3195</v>
      </c>
      <c r="D42" s="10">
        <v>2067</v>
      </c>
    </row>
    <row r="43" spans="1:4" ht="12.75">
      <c r="A43" s="17" t="s">
        <v>42</v>
      </c>
      <c r="B43" s="10">
        <v>1531</v>
      </c>
      <c r="C43" s="10">
        <v>2202</v>
      </c>
      <c r="D43" s="10">
        <v>371</v>
      </c>
    </row>
    <row r="44" spans="1:4" ht="12.75">
      <c r="A44" s="17" t="s">
        <v>43</v>
      </c>
      <c r="B44" s="10">
        <v>1253</v>
      </c>
      <c r="C44" s="10">
        <v>2975</v>
      </c>
      <c r="D44" s="10">
        <v>1072</v>
      </c>
    </row>
    <row r="45" spans="1:4" ht="12.75">
      <c r="A45" s="17" t="s">
        <v>44</v>
      </c>
      <c r="B45" s="10">
        <v>1156</v>
      </c>
      <c r="C45" s="10">
        <v>1273</v>
      </c>
      <c r="D45" s="10">
        <v>337</v>
      </c>
    </row>
    <row r="46" spans="1:4" ht="12.75">
      <c r="A46" s="18" t="s">
        <v>45</v>
      </c>
      <c r="B46" s="10">
        <v>2104</v>
      </c>
      <c r="C46" s="10">
        <v>1654</v>
      </c>
      <c r="D46" s="10">
        <v>328</v>
      </c>
    </row>
    <row r="47" spans="1:4" ht="12.75">
      <c r="A47" s="18" t="s">
        <v>46</v>
      </c>
      <c r="B47" s="10">
        <v>4606</v>
      </c>
      <c r="C47" s="10">
        <v>7786</v>
      </c>
      <c r="D47" s="10">
        <v>1953</v>
      </c>
    </row>
    <row r="48" spans="1:4" ht="12.75">
      <c r="A48" s="18" t="s">
        <v>47</v>
      </c>
      <c r="B48" s="10">
        <v>1635</v>
      </c>
      <c r="C48" s="10">
        <v>1335</v>
      </c>
      <c r="D48" s="10">
        <v>1489</v>
      </c>
    </row>
    <row r="49" spans="1:4" ht="12.75">
      <c r="A49" s="18" t="s">
        <v>48</v>
      </c>
      <c r="B49" s="10">
        <v>1131</v>
      </c>
      <c r="C49" s="10">
        <v>3014</v>
      </c>
      <c r="D49" s="10">
        <v>1990</v>
      </c>
    </row>
    <row r="50" spans="1:4" ht="12.75">
      <c r="A50" s="18" t="s">
        <v>49</v>
      </c>
      <c r="B50" s="10">
        <v>1172</v>
      </c>
      <c r="C50" s="10">
        <v>2801</v>
      </c>
      <c r="D50" s="10">
        <v>539</v>
      </c>
    </row>
    <row r="51" spans="1:4" ht="12.75">
      <c r="A51" s="18" t="s">
        <v>50</v>
      </c>
      <c r="B51" s="10">
        <v>7088</v>
      </c>
      <c r="C51" s="10">
        <v>7833</v>
      </c>
      <c r="D51" s="10">
        <v>2416</v>
      </c>
    </row>
    <row r="52" spans="1:4" ht="12.75">
      <c r="A52" s="18" t="s">
        <v>51</v>
      </c>
      <c r="B52" s="10">
        <v>1216</v>
      </c>
      <c r="C52" s="10">
        <v>1076</v>
      </c>
      <c r="D52" s="10">
        <v>238</v>
      </c>
    </row>
    <row r="53" spans="1:4" ht="12.75">
      <c r="A53" s="18" t="s">
        <v>52</v>
      </c>
      <c r="B53" s="10">
        <v>5717</v>
      </c>
      <c r="C53" s="10">
        <v>5951</v>
      </c>
      <c r="D53" s="10">
        <v>1108</v>
      </c>
    </row>
    <row r="54" spans="1:4" ht="12.75">
      <c r="A54" s="18" t="s">
        <v>53</v>
      </c>
      <c r="B54" s="10">
        <v>2064</v>
      </c>
      <c r="C54" s="10">
        <v>4706</v>
      </c>
      <c r="D54" s="10">
        <v>971</v>
      </c>
    </row>
    <row r="55" spans="1:4" ht="12.75">
      <c r="A55" s="18" t="s">
        <v>54</v>
      </c>
      <c r="B55" s="10">
        <v>808</v>
      </c>
      <c r="C55" s="10">
        <v>2743</v>
      </c>
      <c r="D55" s="10">
        <v>281</v>
      </c>
    </row>
    <row r="56" spans="1:4" ht="12.75">
      <c r="A56" s="18" t="s">
        <v>55</v>
      </c>
      <c r="B56" s="10">
        <v>990</v>
      </c>
      <c r="C56" s="10">
        <v>2704</v>
      </c>
      <c r="D56" s="10">
        <v>612</v>
      </c>
    </row>
    <row r="57" spans="1:4" ht="12.75">
      <c r="A57" s="18" t="s">
        <v>56</v>
      </c>
      <c r="B57" s="10">
        <v>636</v>
      </c>
      <c r="C57" s="10">
        <v>569</v>
      </c>
      <c r="D57" s="10">
        <v>153</v>
      </c>
    </row>
    <row r="58" spans="1:4" ht="12.75">
      <c r="A58" s="18" t="s">
        <v>57</v>
      </c>
      <c r="B58" s="10">
        <v>505</v>
      </c>
      <c r="C58" s="10">
        <v>1631</v>
      </c>
      <c r="D58" s="10">
        <v>226</v>
      </c>
    </row>
    <row r="59" spans="1:4" ht="12.75">
      <c r="A59" s="18" t="s">
        <v>58</v>
      </c>
      <c r="B59" s="10">
        <v>1734</v>
      </c>
      <c r="C59" s="10">
        <v>2058</v>
      </c>
      <c r="D59" s="10">
        <v>343</v>
      </c>
    </row>
    <row r="60" spans="1:4" ht="12.75">
      <c r="A60" s="18" t="s">
        <v>59</v>
      </c>
      <c r="B60" s="10">
        <v>894</v>
      </c>
      <c r="C60" s="10">
        <v>1605</v>
      </c>
      <c r="D60" s="10">
        <v>345</v>
      </c>
    </row>
    <row r="61" spans="1:4" ht="12.75">
      <c r="A61" s="18" t="s">
        <v>60</v>
      </c>
      <c r="B61" s="10">
        <v>660</v>
      </c>
      <c r="C61" s="10">
        <v>1049</v>
      </c>
      <c r="D61" s="10">
        <v>222</v>
      </c>
    </row>
    <row r="62" spans="1:4" ht="12.75">
      <c r="A62" s="18" t="s">
        <v>61</v>
      </c>
      <c r="B62" s="10">
        <v>1108</v>
      </c>
      <c r="C62" s="10">
        <v>2592</v>
      </c>
      <c r="D62" s="10">
        <v>672</v>
      </c>
    </row>
    <row r="63" spans="1:4" ht="12.75">
      <c r="A63" s="18" t="s">
        <v>62</v>
      </c>
      <c r="B63" s="10">
        <v>1933</v>
      </c>
      <c r="C63" s="10">
        <v>3467</v>
      </c>
      <c r="D63" s="10">
        <v>576</v>
      </c>
    </row>
    <row r="64" spans="1:4" ht="12.75">
      <c r="A64" s="18" t="s">
        <v>63</v>
      </c>
      <c r="B64" s="10">
        <v>1492</v>
      </c>
      <c r="C64" s="10">
        <v>2462</v>
      </c>
      <c r="D64" s="10">
        <v>329</v>
      </c>
    </row>
    <row r="65" spans="1:4" ht="12.75">
      <c r="A65" s="18" t="s">
        <v>64</v>
      </c>
      <c r="B65" s="10">
        <v>2362</v>
      </c>
      <c r="C65" s="10">
        <v>5067</v>
      </c>
      <c r="D65" s="10">
        <v>935</v>
      </c>
    </row>
    <row r="66" spans="1:4" ht="12.75">
      <c r="A66" s="18" t="s">
        <v>65</v>
      </c>
      <c r="B66" s="10">
        <v>2579</v>
      </c>
      <c r="C66" s="10">
        <v>6535</v>
      </c>
      <c r="D66" s="10">
        <v>1360</v>
      </c>
    </row>
    <row r="67" spans="1:4" ht="12.75">
      <c r="A67" s="18" t="s">
        <v>66</v>
      </c>
      <c r="B67" s="10">
        <v>1729</v>
      </c>
      <c r="C67" s="10">
        <v>1956</v>
      </c>
      <c r="D67" s="10">
        <v>634</v>
      </c>
    </row>
    <row r="68" spans="1:4" ht="12.75">
      <c r="A68" s="18" t="s">
        <v>67</v>
      </c>
      <c r="B68" s="10">
        <v>1178</v>
      </c>
      <c r="C68" s="10">
        <v>2204</v>
      </c>
      <c r="D68" s="10">
        <v>330</v>
      </c>
    </row>
    <row r="69" spans="1:4" ht="12.75">
      <c r="A69" s="18" t="s">
        <v>68</v>
      </c>
      <c r="B69" s="10">
        <v>158</v>
      </c>
      <c r="C69" s="10">
        <v>396</v>
      </c>
      <c r="D69" s="10">
        <v>282</v>
      </c>
    </row>
    <row r="70" spans="1:4" ht="12.75">
      <c r="A70" s="19" t="s">
        <v>69</v>
      </c>
      <c r="B70" s="16">
        <f>SUM(B3:B69)</f>
        <v>120861</v>
      </c>
      <c r="C70" s="16">
        <f>SUM(C3:C69)</f>
        <v>183097</v>
      </c>
      <c r="D70" s="16">
        <f>SUM(D3:D69)</f>
        <v>52670</v>
      </c>
    </row>
    <row r="71" spans="1:4" ht="12.75">
      <c r="A71" s="19" t="s">
        <v>70</v>
      </c>
      <c r="B71" s="16">
        <v>120861</v>
      </c>
      <c r="C71" s="16">
        <v>183097</v>
      </c>
      <c r="D71" s="16">
        <v>52670</v>
      </c>
    </row>
    <row r="73" spans="1:5" ht="12.75">
      <c r="A73" s="1"/>
      <c r="B73" s="14"/>
      <c r="C73" s="14"/>
      <c r="D73" s="14"/>
      <c r="E73" s="15"/>
    </row>
  </sheetData>
  <sheetProtection/>
  <mergeCells count="1">
    <mergeCell ref="B1:D1"/>
  </mergeCells>
  <printOptions horizont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Primary&amp;C&amp;"Arial,Bold"Commissioner of Agriculture &amp; Industries&amp;R&amp;"Arial,Bold"June 25, 2002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C10" sqref="C10"/>
    </sheetView>
  </sheetViews>
  <sheetFormatPr defaultColWidth="9.140625" defaultRowHeight="10.5" customHeight="1"/>
  <cols>
    <col min="1" max="1" width="13.7109375" style="23" customWidth="1"/>
    <col min="2" max="2" width="13.7109375" style="22" customWidth="1"/>
    <col min="3" max="3" width="17.28125" style="22" customWidth="1"/>
    <col min="4" max="4" width="16.57421875" style="22" customWidth="1"/>
    <col min="5" max="5" width="12.00390625" style="22" customWidth="1"/>
    <col min="6" max="6" width="12.28125" style="22" customWidth="1"/>
    <col min="7" max="16384" width="9.140625" style="22" customWidth="1"/>
  </cols>
  <sheetData>
    <row r="1" spans="1:6" s="20" customFormat="1" ht="10.5" customHeight="1">
      <c r="A1" s="26" t="s">
        <v>1</v>
      </c>
      <c r="B1" s="26" t="s">
        <v>96</v>
      </c>
      <c r="C1" s="26" t="s">
        <v>97</v>
      </c>
      <c r="D1" s="27" t="s">
        <v>98</v>
      </c>
      <c r="E1" s="27" t="s">
        <v>100</v>
      </c>
      <c r="F1" s="27" t="s">
        <v>99</v>
      </c>
    </row>
    <row r="2" spans="1:6" ht="10.5" customHeight="1">
      <c r="A2" s="23" t="s">
        <v>2</v>
      </c>
      <c r="B2" s="23">
        <v>5500</v>
      </c>
      <c r="C2" s="23">
        <v>332</v>
      </c>
      <c r="D2" s="23">
        <v>8153</v>
      </c>
      <c r="E2" s="23">
        <v>20</v>
      </c>
      <c r="F2" s="22">
        <f aca="true" t="shared" si="0" ref="F2:F64">SUM(B2:E2)</f>
        <v>14005</v>
      </c>
    </row>
    <row r="3" spans="1:6" ht="10.5" customHeight="1">
      <c r="A3" s="23" t="s">
        <v>3</v>
      </c>
      <c r="B3" s="23">
        <v>12523</v>
      </c>
      <c r="C3" s="23">
        <v>1527</v>
      </c>
      <c r="D3" s="23">
        <v>28786</v>
      </c>
      <c r="E3" s="23">
        <v>43</v>
      </c>
      <c r="F3" s="22">
        <f t="shared" si="0"/>
        <v>42879</v>
      </c>
    </row>
    <row r="4" spans="1:6" ht="10.5" customHeight="1">
      <c r="A4" s="23" t="s">
        <v>4</v>
      </c>
      <c r="B4" s="23">
        <v>4470</v>
      </c>
      <c r="C4" s="23">
        <v>167</v>
      </c>
      <c r="D4" s="23">
        <v>2866</v>
      </c>
      <c r="E4" s="23">
        <v>6</v>
      </c>
      <c r="F4" s="22">
        <f t="shared" si="0"/>
        <v>7509</v>
      </c>
    </row>
    <row r="5" spans="1:6" ht="10.5" customHeight="1">
      <c r="A5" s="23" t="s">
        <v>5</v>
      </c>
      <c r="B5" s="23">
        <v>3409</v>
      </c>
      <c r="C5" s="23">
        <v>134</v>
      </c>
      <c r="D5" s="23">
        <v>2471</v>
      </c>
      <c r="E5" s="23">
        <v>0</v>
      </c>
      <c r="F5" s="22">
        <f t="shared" si="0"/>
        <v>6014</v>
      </c>
    </row>
    <row r="6" spans="1:6" ht="10.5" customHeight="1">
      <c r="A6" s="24" t="s">
        <v>93</v>
      </c>
      <c r="B6" s="23">
        <v>5924</v>
      </c>
      <c r="C6" s="23">
        <v>403</v>
      </c>
      <c r="D6" s="23">
        <v>8204</v>
      </c>
      <c r="E6" s="23">
        <v>24</v>
      </c>
      <c r="F6" s="22">
        <f t="shared" si="0"/>
        <v>14555</v>
      </c>
    </row>
    <row r="7" spans="1:6" ht="10.5" customHeight="1">
      <c r="A7" s="23" t="s">
        <v>7</v>
      </c>
      <c r="B7" s="23">
        <v>2358</v>
      </c>
      <c r="C7" s="23">
        <v>48</v>
      </c>
      <c r="D7" s="23">
        <v>952</v>
      </c>
      <c r="E7" s="23">
        <v>0</v>
      </c>
      <c r="F7" s="22">
        <f t="shared" si="0"/>
        <v>3358</v>
      </c>
    </row>
    <row r="8" spans="1:6" ht="10.5" customHeight="1">
      <c r="A8" s="23" t="s">
        <v>8</v>
      </c>
      <c r="B8" s="23">
        <v>3799</v>
      </c>
      <c r="C8" s="23">
        <v>107</v>
      </c>
      <c r="D8" s="23">
        <v>2403</v>
      </c>
      <c r="E8" s="23">
        <v>5</v>
      </c>
      <c r="F8" s="22">
        <f t="shared" si="0"/>
        <v>6314</v>
      </c>
    </row>
    <row r="9" spans="1:6" ht="10.5" customHeight="1">
      <c r="A9" s="23" t="s">
        <v>9</v>
      </c>
      <c r="B9" s="23">
        <v>15993</v>
      </c>
      <c r="C9" s="23">
        <v>960</v>
      </c>
      <c r="D9" s="23">
        <v>13841</v>
      </c>
      <c r="E9" s="23">
        <v>49</v>
      </c>
      <c r="F9" s="22">
        <f t="shared" si="0"/>
        <v>30843</v>
      </c>
    </row>
    <row r="10" spans="1:6" ht="10.5" customHeight="1">
      <c r="A10" s="23" t="s">
        <v>10</v>
      </c>
      <c r="B10" s="23">
        <v>5213</v>
      </c>
      <c r="C10" s="23">
        <v>162</v>
      </c>
      <c r="D10" s="23">
        <v>3723</v>
      </c>
      <c r="E10" s="23">
        <v>0</v>
      </c>
      <c r="F10" s="22">
        <f t="shared" si="0"/>
        <v>9098</v>
      </c>
    </row>
    <row r="11" spans="1:6" ht="10.5" customHeight="1">
      <c r="A11" s="23" t="s">
        <v>11</v>
      </c>
      <c r="B11" s="23">
        <v>3632</v>
      </c>
      <c r="C11" s="23">
        <v>134</v>
      </c>
      <c r="D11" s="23">
        <v>1988</v>
      </c>
      <c r="E11" s="23">
        <v>5</v>
      </c>
      <c r="F11" s="22">
        <f t="shared" si="0"/>
        <v>5759</v>
      </c>
    </row>
    <row r="12" spans="1:6" ht="10.5" customHeight="1">
      <c r="A12" s="23" t="s">
        <v>12</v>
      </c>
      <c r="B12" s="23">
        <v>5898</v>
      </c>
      <c r="C12" s="23">
        <v>286</v>
      </c>
      <c r="D12" s="23">
        <v>6569</v>
      </c>
      <c r="E12" s="23">
        <v>17</v>
      </c>
      <c r="F12" s="22">
        <f t="shared" si="0"/>
        <v>12770</v>
      </c>
    </row>
    <row r="13" spans="1:6" ht="10.5" customHeight="1">
      <c r="A13" s="23" t="s">
        <v>13</v>
      </c>
      <c r="B13" s="23">
        <v>3018</v>
      </c>
      <c r="C13" s="23">
        <v>53</v>
      </c>
      <c r="D13" s="23">
        <v>1638</v>
      </c>
      <c r="E13" s="23">
        <v>0</v>
      </c>
      <c r="F13" s="22">
        <f t="shared" si="0"/>
        <v>4709</v>
      </c>
    </row>
    <row r="14" spans="1:6" ht="10.5" customHeight="1">
      <c r="A14" s="23" t="s">
        <v>14</v>
      </c>
      <c r="B14" s="23">
        <v>4532</v>
      </c>
      <c r="C14" s="23">
        <v>115</v>
      </c>
      <c r="D14" s="23">
        <v>3423</v>
      </c>
      <c r="E14" s="23">
        <v>7</v>
      </c>
      <c r="F14" s="22">
        <f t="shared" si="0"/>
        <v>8077</v>
      </c>
    </row>
    <row r="15" spans="1:6" ht="10.5" customHeight="1">
      <c r="A15" s="23" t="s">
        <v>15</v>
      </c>
      <c r="B15" s="23">
        <v>2479</v>
      </c>
      <c r="C15" s="23">
        <v>144</v>
      </c>
      <c r="D15" s="23">
        <v>2088</v>
      </c>
      <c r="E15" s="23">
        <v>4</v>
      </c>
      <c r="F15" s="22">
        <f t="shared" si="0"/>
        <v>4715</v>
      </c>
    </row>
    <row r="16" spans="1:6" ht="10.5" customHeight="1">
      <c r="A16" s="23" t="s">
        <v>16</v>
      </c>
      <c r="B16" s="23">
        <v>2135</v>
      </c>
      <c r="C16" s="23">
        <v>171</v>
      </c>
      <c r="D16" s="23">
        <v>2016</v>
      </c>
      <c r="E16" s="23">
        <v>4</v>
      </c>
      <c r="F16" s="22">
        <f t="shared" si="0"/>
        <v>4326</v>
      </c>
    </row>
    <row r="17" spans="1:6" ht="10.5" customHeight="1">
      <c r="A17" s="23" t="s">
        <v>17</v>
      </c>
      <c r="B17" s="23">
        <v>6167</v>
      </c>
      <c r="C17" s="23">
        <v>245</v>
      </c>
      <c r="D17" s="23">
        <v>5674</v>
      </c>
      <c r="E17" s="23">
        <v>8</v>
      </c>
      <c r="F17" s="22">
        <f t="shared" si="0"/>
        <v>12094</v>
      </c>
    </row>
    <row r="18" spans="1:6" ht="10.5" customHeight="1">
      <c r="A18" s="23" t="s">
        <v>18</v>
      </c>
      <c r="B18" s="23">
        <v>9971</v>
      </c>
      <c r="C18" s="23">
        <v>318</v>
      </c>
      <c r="D18" s="23">
        <v>5951</v>
      </c>
      <c r="E18" s="23">
        <v>15</v>
      </c>
      <c r="F18" s="22">
        <f t="shared" si="0"/>
        <v>16255</v>
      </c>
    </row>
    <row r="19" spans="1:6" ht="10.5" customHeight="1">
      <c r="A19" s="23" t="s">
        <v>19</v>
      </c>
      <c r="B19" s="23">
        <v>3278</v>
      </c>
      <c r="C19" s="23">
        <v>88</v>
      </c>
      <c r="D19" s="23">
        <v>1233</v>
      </c>
      <c r="E19" s="23">
        <v>6</v>
      </c>
      <c r="F19" s="22">
        <f t="shared" si="0"/>
        <v>4605</v>
      </c>
    </row>
    <row r="20" spans="1:6" ht="10.5" customHeight="1">
      <c r="A20" s="23" t="s">
        <v>20</v>
      </c>
      <c r="B20" s="23">
        <v>2683</v>
      </c>
      <c r="C20" s="23">
        <v>100</v>
      </c>
      <c r="D20" s="23">
        <v>1320</v>
      </c>
      <c r="E20" s="23">
        <v>4</v>
      </c>
      <c r="F20" s="22">
        <f t="shared" si="0"/>
        <v>4107</v>
      </c>
    </row>
    <row r="21" spans="1:6" ht="10.5" customHeight="1">
      <c r="A21" s="23" t="s">
        <v>21</v>
      </c>
      <c r="B21" s="23">
        <v>5872</v>
      </c>
      <c r="C21" s="23">
        <v>192</v>
      </c>
      <c r="D21" s="23">
        <v>4394</v>
      </c>
      <c r="E21" s="23">
        <v>9</v>
      </c>
      <c r="F21" s="22">
        <f t="shared" si="0"/>
        <v>10467</v>
      </c>
    </row>
    <row r="22" spans="1:6" ht="10.5" customHeight="1">
      <c r="A22" s="23" t="s">
        <v>22</v>
      </c>
      <c r="B22" s="23">
        <v>2444</v>
      </c>
      <c r="C22" s="23">
        <v>64</v>
      </c>
      <c r="D22" s="23">
        <v>1505</v>
      </c>
      <c r="E22" s="23">
        <v>10</v>
      </c>
      <c r="F22" s="22">
        <f t="shared" si="0"/>
        <v>4023</v>
      </c>
    </row>
    <row r="23" spans="1:6" ht="10.5" customHeight="1">
      <c r="A23" s="23" t="s">
        <v>23</v>
      </c>
      <c r="B23" s="23">
        <v>12529</v>
      </c>
      <c r="C23" s="23">
        <v>652</v>
      </c>
      <c r="D23" s="23">
        <v>11340</v>
      </c>
      <c r="E23" s="23">
        <v>27</v>
      </c>
      <c r="F23" s="22">
        <f t="shared" si="0"/>
        <v>24548</v>
      </c>
    </row>
    <row r="24" spans="1:6" ht="10.5" customHeight="1">
      <c r="A24" s="23" t="s">
        <v>24</v>
      </c>
      <c r="B24" s="23">
        <v>5083</v>
      </c>
      <c r="C24" s="23">
        <v>289</v>
      </c>
      <c r="D24" s="23">
        <v>5917</v>
      </c>
      <c r="E24" s="23">
        <v>21</v>
      </c>
      <c r="F24" s="22">
        <f t="shared" si="0"/>
        <v>11310</v>
      </c>
    </row>
    <row r="25" spans="1:6" ht="10.5" customHeight="1">
      <c r="A25" s="23" t="s">
        <v>25</v>
      </c>
      <c r="B25" s="23">
        <v>10445</v>
      </c>
      <c r="C25" s="23">
        <v>238</v>
      </c>
      <c r="D25" s="23">
        <v>4701</v>
      </c>
      <c r="E25" s="23">
        <v>17</v>
      </c>
      <c r="F25" s="22">
        <f t="shared" si="0"/>
        <v>15401</v>
      </c>
    </row>
    <row r="26" spans="1:6" ht="10.5" customHeight="1">
      <c r="A26" s="23" t="s">
        <v>94</v>
      </c>
      <c r="B26" s="23">
        <v>9890</v>
      </c>
      <c r="C26" s="23">
        <v>302</v>
      </c>
      <c r="D26" s="23">
        <v>6708</v>
      </c>
      <c r="E26" s="23">
        <v>3</v>
      </c>
      <c r="F26" s="22">
        <f t="shared" si="0"/>
        <v>16903</v>
      </c>
    </row>
    <row r="27" spans="1:6" ht="10.5" customHeight="1">
      <c r="A27" s="23" t="s">
        <v>27</v>
      </c>
      <c r="B27" s="23">
        <v>7691</v>
      </c>
      <c r="C27" s="23">
        <v>509</v>
      </c>
      <c r="D27" s="23">
        <v>12039</v>
      </c>
      <c r="E27" s="23">
        <v>18</v>
      </c>
      <c r="F27" s="22">
        <f t="shared" si="0"/>
        <v>20257</v>
      </c>
    </row>
    <row r="28" spans="1:6" ht="10.5" customHeight="1">
      <c r="A28" s="23" t="s">
        <v>28</v>
      </c>
      <c r="B28" s="23">
        <v>4324</v>
      </c>
      <c r="C28" s="23">
        <v>152</v>
      </c>
      <c r="D28" s="23">
        <v>3763</v>
      </c>
      <c r="E28" s="23">
        <v>7</v>
      </c>
      <c r="F28" s="22">
        <f t="shared" si="0"/>
        <v>8246</v>
      </c>
    </row>
    <row r="29" spans="1:6" ht="10.5" customHeight="1">
      <c r="A29" s="23" t="s">
        <v>29</v>
      </c>
      <c r="B29" s="23">
        <v>17346</v>
      </c>
      <c r="C29" s="23">
        <v>693</v>
      </c>
      <c r="D29" s="23">
        <v>12163</v>
      </c>
      <c r="E29" s="23">
        <v>26</v>
      </c>
      <c r="F29" s="22">
        <f t="shared" si="0"/>
        <v>30228</v>
      </c>
    </row>
    <row r="30" spans="1:6" ht="10.5" customHeight="1">
      <c r="A30" s="23" t="s">
        <v>30</v>
      </c>
      <c r="B30" s="23">
        <v>4076</v>
      </c>
      <c r="C30" s="23">
        <v>221</v>
      </c>
      <c r="D30" s="23">
        <v>2298</v>
      </c>
      <c r="E30" s="23">
        <v>5</v>
      </c>
      <c r="F30" s="22">
        <f t="shared" si="0"/>
        <v>6600</v>
      </c>
    </row>
    <row r="31" spans="1:6" ht="10.5" customHeight="1">
      <c r="A31" s="23" t="s">
        <v>31</v>
      </c>
      <c r="B31" s="23">
        <v>5292</v>
      </c>
      <c r="C31" s="23">
        <v>126</v>
      </c>
      <c r="D31" s="23">
        <v>2690</v>
      </c>
      <c r="E31" s="23">
        <v>7</v>
      </c>
      <c r="F31" s="22">
        <f t="shared" si="0"/>
        <v>8115</v>
      </c>
    </row>
    <row r="32" spans="1:6" ht="10.5" customHeight="1">
      <c r="A32" s="23" t="s">
        <v>32</v>
      </c>
      <c r="B32" s="23">
        <v>3089</v>
      </c>
      <c r="C32" s="23">
        <v>145</v>
      </c>
      <c r="D32" s="23">
        <v>4039</v>
      </c>
      <c r="E32" s="23">
        <v>8</v>
      </c>
      <c r="F32" s="22">
        <f t="shared" si="0"/>
        <v>7281</v>
      </c>
    </row>
    <row r="33" spans="1:6" ht="10.5" customHeight="1">
      <c r="A33" s="23" t="s">
        <v>33</v>
      </c>
      <c r="B33" s="23">
        <v>3420</v>
      </c>
      <c r="C33" s="23">
        <v>48</v>
      </c>
      <c r="D33" s="23">
        <v>546</v>
      </c>
      <c r="E33" s="23">
        <v>2</v>
      </c>
      <c r="F33" s="22">
        <f t="shared" si="0"/>
        <v>4016</v>
      </c>
    </row>
    <row r="34" spans="1:6" ht="10.5" customHeight="1">
      <c r="A34" s="23" t="s">
        <v>34</v>
      </c>
      <c r="B34" s="23">
        <v>4432</v>
      </c>
      <c r="C34" s="23">
        <v>75</v>
      </c>
      <c r="D34" s="23">
        <v>1472</v>
      </c>
      <c r="E34" s="23">
        <v>2</v>
      </c>
      <c r="F34" s="22">
        <f t="shared" si="0"/>
        <v>5981</v>
      </c>
    </row>
    <row r="35" spans="1:6" ht="10.5" customHeight="1">
      <c r="A35" s="23" t="s">
        <v>35</v>
      </c>
      <c r="B35" s="23">
        <v>2809</v>
      </c>
      <c r="C35" s="23">
        <v>118</v>
      </c>
      <c r="D35" s="23">
        <v>2081</v>
      </c>
      <c r="E35" s="23">
        <v>2</v>
      </c>
      <c r="F35" s="22">
        <f t="shared" si="0"/>
        <v>5010</v>
      </c>
    </row>
    <row r="36" spans="1:6" ht="10.5" customHeight="1">
      <c r="A36" s="23" t="s">
        <v>36</v>
      </c>
      <c r="B36" s="23">
        <v>9730</v>
      </c>
      <c r="C36" s="23">
        <v>476</v>
      </c>
      <c r="D36" s="23">
        <v>13600</v>
      </c>
      <c r="E36" s="23">
        <v>31</v>
      </c>
      <c r="F36" s="22">
        <f t="shared" si="0"/>
        <v>23837</v>
      </c>
    </row>
    <row r="37" spans="1:6" ht="10.5" customHeight="1">
      <c r="A37" s="23" t="s">
        <v>37</v>
      </c>
      <c r="B37" s="23">
        <v>7420</v>
      </c>
      <c r="C37" s="23">
        <v>253</v>
      </c>
      <c r="D37" s="23">
        <v>3998</v>
      </c>
      <c r="E37" s="23">
        <v>11</v>
      </c>
      <c r="F37" s="22">
        <f t="shared" si="0"/>
        <v>11682</v>
      </c>
    </row>
    <row r="38" spans="1:6" ht="10.5" customHeight="1">
      <c r="A38" s="23" t="s">
        <v>38</v>
      </c>
      <c r="B38" s="23">
        <v>107814</v>
      </c>
      <c r="C38" s="23">
        <v>4811</v>
      </c>
      <c r="D38" s="23">
        <v>93665</v>
      </c>
      <c r="E38" s="23">
        <v>71</v>
      </c>
      <c r="F38" s="22">
        <f t="shared" si="0"/>
        <v>206361</v>
      </c>
    </row>
    <row r="39" spans="1:6" ht="10.5" customHeight="1">
      <c r="A39" s="23" t="s">
        <v>39</v>
      </c>
      <c r="B39" s="23">
        <v>3118</v>
      </c>
      <c r="C39" s="23">
        <v>99</v>
      </c>
      <c r="D39" s="23">
        <v>2155</v>
      </c>
      <c r="E39" s="23">
        <v>0</v>
      </c>
      <c r="F39" s="22">
        <f t="shared" si="0"/>
        <v>5372</v>
      </c>
    </row>
    <row r="40" spans="1:6" ht="10.5" customHeight="1">
      <c r="A40" s="23" t="s">
        <v>40</v>
      </c>
      <c r="B40" s="23">
        <v>13810</v>
      </c>
      <c r="C40" s="23">
        <v>571</v>
      </c>
      <c r="D40" s="23">
        <v>10101</v>
      </c>
      <c r="E40" s="23">
        <v>16</v>
      </c>
      <c r="F40" s="22">
        <f t="shared" si="0"/>
        <v>24498</v>
      </c>
    </row>
    <row r="41" spans="1:6" ht="10.5" customHeight="1">
      <c r="A41" s="23" t="s">
        <v>41</v>
      </c>
      <c r="B41" s="23">
        <v>7051</v>
      </c>
      <c r="C41" s="23">
        <v>177</v>
      </c>
      <c r="D41" s="23">
        <v>2688</v>
      </c>
      <c r="E41" s="23">
        <v>6</v>
      </c>
      <c r="F41" s="22">
        <f t="shared" si="0"/>
        <v>9922</v>
      </c>
    </row>
    <row r="42" spans="1:6" ht="10.5" customHeight="1">
      <c r="A42" s="24" t="s">
        <v>42</v>
      </c>
      <c r="B42" s="23">
        <v>12000</v>
      </c>
      <c r="C42" s="23">
        <v>891</v>
      </c>
      <c r="D42" s="23">
        <v>14907</v>
      </c>
      <c r="E42" s="23">
        <v>0</v>
      </c>
      <c r="F42" s="22">
        <f t="shared" si="0"/>
        <v>27798</v>
      </c>
    </row>
    <row r="43" spans="1:6" ht="10.5" customHeight="1">
      <c r="A43" s="23" t="s">
        <v>43</v>
      </c>
      <c r="B43" s="23">
        <v>10794</v>
      </c>
      <c r="C43" s="23">
        <v>479</v>
      </c>
      <c r="D43" s="23">
        <v>8022</v>
      </c>
      <c r="E43" s="23">
        <v>21</v>
      </c>
      <c r="F43" s="22">
        <f t="shared" si="0"/>
        <v>19316</v>
      </c>
    </row>
    <row r="44" spans="1:6" ht="10.5" customHeight="1">
      <c r="A44" s="23" t="s">
        <v>44</v>
      </c>
      <c r="B44" s="23">
        <v>3546</v>
      </c>
      <c r="C44" s="23">
        <v>99</v>
      </c>
      <c r="D44" s="23">
        <v>1090</v>
      </c>
      <c r="E44" s="23">
        <v>1</v>
      </c>
      <c r="F44" s="22">
        <f t="shared" si="0"/>
        <v>4736</v>
      </c>
    </row>
    <row r="45" spans="1:6" ht="10.5" customHeight="1">
      <c r="A45" s="23" t="s">
        <v>45</v>
      </c>
      <c r="B45" s="23">
        <v>5819</v>
      </c>
      <c r="C45" s="23">
        <v>100</v>
      </c>
      <c r="D45" s="23">
        <v>794</v>
      </c>
      <c r="E45" s="23">
        <v>8</v>
      </c>
      <c r="F45" s="22">
        <f t="shared" si="0"/>
        <v>6721</v>
      </c>
    </row>
    <row r="46" spans="1:6" ht="10.5" customHeight="1">
      <c r="A46" s="23" t="s">
        <v>46</v>
      </c>
      <c r="B46" s="23">
        <v>42995</v>
      </c>
      <c r="C46" s="23">
        <v>3267</v>
      </c>
      <c r="D46" s="23">
        <v>36904</v>
      </c>
      <c r="E46" s="23">
        <v>79</v>
      </c>
      <c r="F46" s="22">
        <f t="shared" si="0"/>
        <v>83245</v>
      </c>
    </row>
    <row r="47" spans="1:6" ht="10.5" customHeight="1">
      <c r="A47" s="23" t="s">
        <v>47</v>
      </c>
      <c r="B47" s="23">
        <v>4814</v>
      </c>
      <c r="C47" s="23">
        <v>91</v>
      </c>
      <c r="D47" s="23">
        <v>2570</v>
      </c>
      <c r="E47" s="23">
        <v>4</v>
      </c>
      <c r="F47" s="22">
        <f t="shared" si="0"/>
        <v>7479</v>
      </c>
    </row>
    <row r="48" spans="1:6" ht="10.5" customHeight="1">
      <c r="A48" s="23" t="s">
        <v>48</v>
      </c>
      <c r="B48" s="23">
        <v>5814</v>
      </c>
      <c r="C48" s="23">
        <v>223</v>
      </c>
      <c r="D48" s="23">
        <v>3626</v>
      </c>
      <c r="E48" s="23">
        <v>7</v>
      </c>
      <c r="F48" s="22">
        <f t="shared" si="0"/>
        <v>9670</v>
      </c>
    </row>
    <row r="49" spans="1:6" ht="10.5" customHeight="1">
      <c r="A49" s="23" t="s">
        <v>49</v>
      </c>
      <c r="B49" s="23">
        <v>10906</v>
      </c>
      <c r="C49" s="23">
        <v>647</v>
      </c>
      <c r="D49" s="23">
        <v>10009</v>
      </c>
      <c r="E49" s="23">
        <v>25</v>
      </c>
      <c r="F49" s="22">
        <f t="shared" si="0"/>
        <v>21587</v>
      </c>
    </row>
    <row r="50" spans="1:6" ht="10.5" customHeight="1">
      <c r="A50" s="23" t="s">
        <v>50</v>
      </c>
      <c r="B50" s="23">
        <v>44716</v>
      </c>
      <c r="C50" s="23">
        <v>2754</v>
      </c>
      <c r="D50" s="23">
        <v>50780</v>
      </c>
      <c r="E50" s="23">
        <v>7</v>
      </c>
      <c r="F50" s="22">
        <f t="shared" si="0"/>
        <v>98257</v>
      </c>
    </row>
    <row r="51" spans="1:6" ht="10.5" customHeight="1">
      <c r="A51" s="23" t="s">
        <v>51</v>
      </c>
      <c r="B51" s="23">
        <v>4223</v>
      </c>
      <c r="C51" s="23">
        <v>130</v>
      </c>
      <c r="D51" s="23">
        <v>3387</v>
      </c>
      <c r="E51" s="23">
        <v>6</v>
      </c>
      <c r="F51" s="22">
        <f t="shared" si="0"/>
        <v>7746</v>
      </c>
    </row>
    <row r="52" spans="1:6" ht="10.5" customHeight="1">
      <c r="A52" s="23" t="s">
        <v>52</v>
      </c>
      <c r="B52" s="23">
        <v>33908</v>
      </c>
      <c r="C52" s="23">
        <v>1036</v>
      </c>
      <c r="D52" s="23">
        <v>28815</v>
      </c>
      <c r="E52" s="23">
        <v>1</v>
      </c>
      <c r="F52" s="22">
        <f t="shared" si="0"/>
        <v>63760</v>
      </c>
    </row>
    <row r="53" spans="1:6" ht="10.5" customHeight="1">
      <c r="A53" s="23" t="s">
        <v>53</v>
      </c>
      <c r="B53" s="23">
        <v>17741</v>
      </c>
      <c r="C53" s="23">
        <v>841</v>
      </c>
      <c r="D53" s="23">
        <v>15330</v>
      </c>
      <c r="E53" s="23">
        <v>0</v>
      </c>
      <c r="F53" s="22">
        <f t="shared" si="0"/>
        <v>33912</v>
      </c>
    </row>
    <row r="54" spans="1:6" ht="10.5" customHeight="1">
      <c r="A54" s="23" t="s">
        <v>95</v>
      </c>
      <c r="B54" s="23">
        <v>3718</v>
      </c>
      <c r="C54" s="23">
        <v>50</v>
      </c>
      <c r="D54" s="23">
        <v>1010</v>
      </c>
      <c r="E54" s="23">
        <v>2</v>
      </c>
      <c r="F54" s="22">
        <f t="shared" si="0"/>
        <v>4780</v>
      </c>
    </row>
    <row r="55" spans="1:6" ht="10.5" customHeight="1">
      <c r="A55" s="24" t="s">
        <v>55</v>
      </c>
      <c r="B55" s="23">
        <v>4157</v>
      </c>
      <c r="C55" s="23">
        <v>94</v>
      </c>
      <c r="D55" s="23">
        <v>2136</v>
      </c>
      <c r="E55" s="23">
        <v>2</v>
      </c>
      <c r="F55" s="22">
        <f t="shared" si="0"/>
        <v>6389</v>
      </c>
    </row>
    <row r="56" spans="1:6" ht="10.5" customHeight="1">
      <c r="A56" s="23" t="s">
        <v>56</v>
      </c>
      <c r="B56" s="23">
        <v>3995</v>
      </c>
      <c r="C56" s="23">
        <v>147</v>
      </c>
      <c r="D56" s="23">
        <v>3727</v>
      </c>
      <c r="E56" s="23">
        <v>5</v>
      </c>
      <c r="F56" s="22">
        <f t="shared" si="0"/>
        <v>7874</v>
      </c>
    </row>
    <row r="57" spans="1:6" ht="10.5" customHeight="1">
      <c r="A57" s="24" t="s">
        <v>57</v>
      </c>
      <c r="B57" s="23">
        <v>3674</v>
      </c>
      <c r="C57" s="23">
        <v>164</v>
      </c>
      <c r="D57" s="23">
        <v>2937</v>
      </c>
      <c r="E57" s="23">
        <v>0</v>
      </c>
      <c r="F57" s="22">
        <f t="shared" si="0"/>
        <v>6775</v>
      </c>
    </row>
    <row r="58" spans="1:6" ht="10.5" customHeight="1">
      <c r="A58" s="23" t="s">
        <v>58</v>
      </c>
      <c r="B58" s="23">
        <v>6521</v>
      </c>
      <c r="C58" s="23">
        <v>226</v>
      </c>
      <c r="D58" s="23">
        <v>3445</v>
      </c>
      <c r="E58" s="23">
        <v>13</v>
      </c>
      <c r="F58" s="22">
        <f t="shared" si="0"/>
        <v>10205</v>
      </c>
    </row>
    <row r="59" spans="1:6" ht="10.5" customHeight="1">
      <c r="A59" s="23" t="s">
        <v>59</v>
      </c>
      <c r="B59" s="23">
        <v>12711</v>
      </c>
      <c r="C59" s="23">
        <v>1279</v>
      </c>
      <c r="D59" s="23">
        <v>33499</v>
      </c>
      <c r="E59" s="23">
        <v>40</v>
      </c>
      <c r="F59" s="22">
        <f t="shared" si="0"/>
        <v>47529</v>
      </c>
    </row>
    <row r="60" spans="1:6" ht="10.5" customHeight="1">
      <c r="A60" s="23" t="s">
        <v>60</v>
      </c>
      <c r="B60" s="23">
        <v>6910</v>
      </c>
      <c r="C60" s="23">
        <v>564</v>
      </c>
      <c r="D60" s="23">
        <v>11485</v>
      </c>
      <c r="E60" s="23">
        <v>22</v>
      </c>
      <c r="F60" s="22">
        <f t="shared" si="0"/>
        <v>18981</v>
      </c>
    </row>
    <row r="61" spans="1:6" ht="10.5" customHeight="1">
      <c r="A61" s="23" t="s">
        <v>61</v>
      </c>
      <c r="B61" s="23">
        <v>3856</v>
      </c>
      <c r="C61" s="23">
        <v>46</v>
      </c>
      <c r="D61" s="23">
        <v>999</v>
      </c>
      <c r="E61" s="23">
        <v>9</v>
      </c>
      <c r="F61" s="22">
        <f t="shared" si="0"/>
        <v>4910</v>
      </c>
    </row>
    <row r="62" spans="1:6" ht="10.5" customHeight="1">
      <c r="A62" s="23" t="s">
        <v>62</v>
      </c>
      <c r="B62" s="23">
        <v>11878</v>
      </c>
      <c r="C62" s="23">
        <v>462</v>
      </c>
      <c r="D62" s="23">
        <v>8886</v>
      </c>
      <c r="E62" s="23">
        <v>20</v>
      </c>
      <c r="F62" s="22">
        <f t="shared" si="0"/>
        <v>21246</v>
      </c>
    </row>
    <row r="63" spans="1:6" ht="10.5" customHeight="1">
      <c r="A63" s="23" t="s">
        <v>63</v>
      </c>
      <c r="B63" s="23">
        <v>7141</v>
      </c>
      <c r="C63" s="23">
        <v>297</v>
      </c>
      <c r="D63" s="23">
        <v>6136</v>
      </c>
      <c r="E63" s="23">
        <v>14</v>
      </c>
      <c r="F63" s="22">
        <f t="shared" si="0"/>
        <v>13588</v>
      </c>
    </row>
    <row r="64" spans="1:6" ht="10.5" customHeight="1">
      <c r="A64" s="23" t="s">
        <v>64</v>
      </c>
      <c r="B64" s="23">
        <v>21707</v>
      </c>
      <c r="C64" s="23">
        <v>1048</v>
      </c>
      <c r="D64" s="23">
        <v>20252</v>
      </c>
      <c r="E64" s="23">
        <v>22</v>
      </c>
      <c r="F64" s="22">
        <f t="shared" si="0"/>
        <v>43029</v>
      </c>
    </row>
    <row r="65" spans="1:6" ht="10.5" customHeight="1">
      <c r="A65" s="23" t="s">
        <v>65</v>
      </c>
      <c r="B65" s="23">
        <v>12297</v>
      </c>
      <c r="C65" s="23">
        <v>420</v>
      </c>
      <c r="D65" s="23">
        <v>7156</v>
      </c>
      <c r="E65" s="23">
        <v>14</v>
      </c>
      <c r="F65" s="22">
        <f>SUM(B65:E65)</f>
        <v>19887</v>
      </c>
    </row>
    <row r="66" spans="1:6" ht="10.5" customHeight="1">
      <c r="A66" s="23" t="s">
        <v>66</v>
      </c>
      <c r="B66" s="23">
        <v>3504</v>
      </c>
      <c r="C66" s="23">
        <v>128</v>
      </c>
      <c r="D66" s="23">
        <v>2119</v>
      </c>
      <c r="E66" s="23">
        <v>10</v>
      </c>
      <c r="F66" s="22">
        <f>SUM(B66:E66)</f>
        <v>5761</v>
      </c>
    </row>
    <row r="67" spans="1:6" ht="10.5" customHeight="1">
      <c r="A67" s="23" t="s">
        <v>67</v>
      </c>
      <c r="B67" s="23">
        <v>3166</v>
      </c>
      <c r="C67" s="23">
        <v>46</v>
      </c>
      <c r="D67" s="23">
        <v>1126</v>
      </c>
      <c r="E67" s="23">
        <v>2</v>
      </c>
      <c r="F67" s="22">
        <f>SUM(B67:E67)</f>
        <v>4340</v>
      </c>
    </row>
    <row r="68" spans="1:6" ht="10.5" customHeight="1">
      <c r="A68" s="23" t="s">
        <v>68</v>
      </c>
      <c r="B68" s="23">
        <v>3204</v>
      </c>
      <c r="C68" s="23">
        <v>208</v>
      </c>
      <c r="D68" s="23">
        <v>4041</v>
      </c>
      <c r="E68" s="23">
        <v>9</v>
      </c>
      <c r="F68" s="22">
        <f>SUM(B68:E68)</f>
        <v>7462</v>
      </c>
    </row>
    <row r="69" spans="1:6" ht="10.5" customHeight="1">
      <c r="A69" s="21" t="s">
        <v>99</v>
      </c>
      <c r="B69" s="25">
        <f>SUM(B2:B68)</f>
        <v>656382</v>
      </c>
      <c r="C69" s="25">
        <f>SUM(C2:C68)</f>
        <v>31442</v>
      </c>
      <c r="D69" s="25">
        <f>SUM(D2:D68)</f>
        <v>590350</v>
      </c>
      <c r="E69" s="25">
        <f>SUM(E2:E68)</f>
        <v>859</v>
      </c>
      <c r="F69" s="25">
        <f>SUM(F2:F68)</f>
        <v>1279033</v>
      </c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&amp;L&amp;"Arial,Bold"&amp;9General Election&amp;C&amp;"Arial,Bold"&amp;9Commissioner of Ag. &amp;  Industries&amp;R&amp;"Arial,Bold"&amp;9November 5, 2002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5" sqref="A5:A71"/>
    </sheetView>
  </sheetViews>
  <sheetFormatPr defaultColWidth="9.140625" defaultRowHeight="12.75"/>
  <cols>
    <col min="1" max="1" width="11.28125" style="6" bestFit="1" customWidth="1"/>
    <col min="2" max="2" width="13.421875" style="6" customWidth="1"/>
    <col min="3" max="3" width="14.140625" style="6" customWidth="1"/>
    <col min="4" max="4" width="10.28125" style="6" customWidth="1"/>
  </cols>
  <sheetData>
    <row r="1" spans="1:4" ht="12.75">
      <c r="A1" s="28"/>
      <c r="B1" s="33" t="s">
        <v>103</v>
      </c>
      <c r="C1" s="12"/>
      <c r="D1" s="34"/>
    </row>
    <row r="2" spans="1:4" ht="12.75">
      <c r="A2" s="29"/>
      <c r="B2" s="35" t="s">
        <v>104</v>
      </c>
      <c r="C2" s="35" t="s">
        <v>105</v>
      </c>
      <c r="D2" s="35" t="s">
        <v>100</v>
      </c>
    </row>
    <row r="3" spans="1:4" ht="12.75">
      <c r="A3" s="30" t="s">
        <v>99</v>
      </c>
      <c r="B3" s="36">
        <f>SUM(B5:B71)</f>
        <v>701320</v>
      </c>
      <c r="C3" s="36">
        <f>SUM(C5:C71)</f>
        <v>485275</v>
      </c>
      <c r="D3" s="36">
        <f>SUM(D5:D71)</f>
        <v>750</v>
      </c>
    </row>
    <row r="4" spans="1:4" ht="12.75">
      <c r="A4" s="31" t="s">
        <v>101</v>
      </c>
      <c r="B4" s="37">
        <f>(B3-C3)/(SUM(B3:D3))</f>
        <v>0.1819563816750818</v>
      </c>
      <c r="C4" s="38"/>
      <c r="D4" s="39"/>
    </row>
    <row r="5" spans="1:4" ht="12.75">
      <c r="A5" s="32" t="s">
        <v>2</v>
      </c>
      <c r="B5" s="40">
        <v>7071</v>
      </c>
      <c r="C5" s="40">
        <v>6453</v>
      </c>
      <c r="D5" s="40">
        <v>14</v>
      </c>
    </row>
    <row r="6" spans="1:4" ht="12.75">
      <c r="A6" s="32" t="s">
        <v>3</v>
      </c>
      <c r="B6" s="41">
        <v>15488</v>
      </c>
      <c r="C6" s="41">
        <v>29388</v>
      </c>
      <c r="D6" s="41">
        <v>26</v>
      </c>
    </row>
    <row r="7" spans="1:4" ht="12.75">
      <c r="A7" s="32" t="s">
        <v>4</v>
      </c>
      <c r="B7" s="41">
        <v>3941</v>
      </c>
      <c r="C7" s="41">
        <v>1926</v>
      </c>
      <c r="D7" s="41">
        <v>1</v>
      </c>
    </row>
    <row r="8" spans="1:4" ht="12.75">
      <c r="A8" s="32" t="s">
        <v>5</v>
      </c>
      <c r="B8" s="41">
        <v>3264</v>
      </c>
      <c r="C8" s="41">
        <v>2030</v>
      </c>
      <c r="D8" s="41">
        <v>9</v>
      </c>
    </row>
    <row r="9" spans="1:4" ht="12.75">
      <c r="A9" s="32" t="s">
        <v>93</v>
      </c>
      <c r="B9" s="41">
        <v>6824</v>
      </c>
      <c r="C9" s="41">
        <v>6855</v>
      </c>
      <c r="D9" s="41"/>
    </row>
    <row r="10" spans="1:4" ht="12.75">
      <c r="A10" s="32" t="s">
        <v>7</v>
      </c>
      <c r="B10" s="41">
        <v>2509</v>
      </c>
      <c r="C10" s="41">
        <v>389</v>
      </c>
      <c r="D10" s="41">
        <v>2</v>
      </c>
    </row>
    <row r="11" spans="1:4" ht="12.75">
      <c r="A11" s="32" t="s">
        <v>8</v>
      </c>
      <c r="B11" s="41">
        <v>4622</v>
      </c>
      <c r="C11" s="41">
        <v>1700</v>
      </c>
      <c r="D11" s="41">
        <v>4</v>
      </c>
    </row>
    <row r="12" spans="1:4" ht="12.75">
      <c r="A12" s="32" t="s">
        <v>9</v>
      </c>
      <c r="B12" s="41">
        <v>16273</v>
      </c>
      <c r="C12" s="41">
        <v>11475</v>
      </c>
      <c r="D12" s="41">
        <v>15</v>
      </c>
    </row>
    <row r="13" spans="1:4" ht="12.75">
      <c r="A13" s="32" t="s">
        <v>10</v>
      </c>
      <c r="B13" s="41">
        <v>5523</v>
      </c>
      <c r="C13" s="41">
        <v>2887</v>
      </c>
      <c r="D13" s="41"/>
    </row>
    <row r="14" spans="1:4" ht="12.75">
      <c r="A14" s="32" t="s">
        <v>11</v>
      </c>
      <c r="B14" s="41">
        <v>4638</v>
      </c>
      <c r="C14" s="41">
        <v>1954</v>
      </c>
      <c r="D14" s="41">
        <v>3</v>
      </c>
    </row>
    <row r="15" spans="1:4" ht="12.75">
      <c r="A15" s="32" t="s">
        <v>12</v>
      </c>
      <c r="B15" s="41">
        <v>6583</v>
      </c>
      <c r="C15" s="41">
        <v>4738</v>
      </c>
      <c r="D15" s="41">
        <v>6</v>
      </c>
    </row>
    <row r="16" spans="1:4" ht="12.75">
      <c r="A16" s="32" t="s">
        <v>13</v>
      </c>
      <c r="B16" s="41">
        <v>3201</v>
      </c>
      <c r="C16" s="41">
        <v>1204</v>
      </c>
      <c r="D16" s="41">
        <v>2</v>
      </c>
    </row>
    <row r="17" spans="1:4" ht="12.75">
      <c r="A17" s="32" t="s">
        <v>14</v>
      </c>
      <c r="B17" s="41">
        <v>5380</v>
      </c>
      <c r="C17" s="41">
        <v>2806</v>
      </c>
      <c r="D17" s="41">
        <v>6</v>
      </c>
    </row>
    <row r="18" spans="1:4" ht="12.75">
      <c r="A18" s="32" t="s">
        <v>15</v>
      </c>
      <c r="B18" s="41">
        <v>3049</v>
      </c>
      <c r="C18" s="41">
        <v>1465</v>
      </c>
      <c r="D18" s="41">
        <v>2</v>
      </c>
    </row>
    <row r="19" spans="1:4" ht="12.75">
      <c r="A19" s="32" t="s">
        <v>16</v>
      </c>
      <c r="B19" s="41">
        <v>1998</v>
      </c>
      <c r="C19" s="41">
        <v>1709</v>
      </c>
      <c r="D19" s="41">
        <v>3</v>
      </c>
    </row>
    <row r="20" spans="1:4" ht="12.75">
      <c r="A20" s="32" t="s">
        <v>17</v>
      </c>
      <c r="B20" s="41">
        <v>6877</v>
      </c>
      <c r="C20" s="41">
        <v>5572</v>
      </c>
      <c r="D20" s="41">
        <v>7</v>
      </c>
    </row>
    <row r="21" spans="1:4" ht="12.75">
      <c r="A21" s="32" t="s">
        <v>18</v>
      </c>
      <c r="B21" s="41">
        <v>10519</v>
      </c>
      <c r="C21" s="41">
        <v>4452</v>
      </c>
      <c r="D21" s="41">
        <v>6</v>
      </c>
    </row>
    <row r="22" spans="1:4" ht="12.75">
      <c r="A22" s="32" t="s">
        <v>19</v>
      </c>
      <c r="B22" s="41">
        <v>2990</v>
      </c>
      <c r="C22" s="41">
        <v>990</v>
      </c>
      <c r="D22" s="41">
        <v>6</v>
      </c>
    </row>
    <row r="23" spans="1:4" ht="12.75">
      <c r="A23" s="32" t="s">
        <v>20</v>
      </c>
      <c r="B23" s="41">
        <v>2996</v>
      </c>
      <c r="C23" s="41">
        <v>1108</v>
      </c>
      <c r="D23" s="41">
        <v>6</v>
      </c>
    </row>
    <row r="24" spans="1:4" ht="12.75">
      <c r="A24" s="32" t="s">
        <v>21</v>
      </c>
      <c r="B24" s="41">
        <v>6822</v>
      </c>
      <c r="C24" s="41">
        <v>3376</v>
      </c>
      <c r="D24" s="41">
        <v>5</v>
      </c>
    </row>
    <row r="25" spans="1:4" ht="12.75">
      <c r="A25" s="32" t="s">
        <v>22</v>
      </c>
      <c r="B25" s="41">
        <v>3016</v>
      </c>
      <c r="C25" s="41">
        <v>1002</v>
      </c>
      <c r="D25" s="41">
        <v>3</v>
      </c>
    </row>
    <row r="26" spans="1:4" ht="12.75">
      <c r="A26" s="32" t="s">
        <v>23</v>
      </c>
      <c r="B26" s="41">
        <v>14542</v>
      </c>
      <c r="C26" s="41">
        <v>10085</v>
      </c>
      <c r="D26" s="41">
        <v>18</v>
      </c>
    </row>
    <row r="27" spans="1:4" ht="12.75">
      <c r="A27" s="32" t="s">
        <v>24</v>
      </c>
      <c r="B27" s="41">
        <v>5905</v>
      </c>
      <c r="C27" s="41">
        <v>5787</v>
      </c>
      <c r="D27" s="41">
        <v>5</v>
      </c>
    </row>
    <row r="28" spans="1:4" ht="12.75">
      <c r="A28" s="32" t="s">
        <v>25</v>
      </c>
      <c r="B28" s="41">
        <v>10700</v>
      </c>
      <c r="C28" s="41">
        <v>2816</v>
      </c>
      <c r="D28" s="41">
        <v>11</v>
      </c>
    </row>
    <row r="29" spans="1:4" ht="12.75">
      <c r="A29" s="32" t="s">
        <v>94</v>
      </c>
      <c r="B29" s="41">
        <v>11924</v>
      </c>
      <c r="C29" s="41">
        <v>5332</v>
      </c>
      <c r="D29" s="41">
        <v>10</v>
      </c>
    </row>
    <row r="30" spans="1:4" ht="12.75">
      <c r="A30" s="32" t="s">
        <v>27</v>
      </c>
      <c r="B30" s="41">
        <v>11054</v>
      </c>
      <c r="C30" s="41">
        <v>9068</v>
      </c>
      <c r="D30" s="41">
        <v>12</v>
      </c>
    </row>
    <row r="31" spans="1:4" ht="12.75">
      <c r="A31" s="32" t="s">
        <v>28</v>
      </c>
      <c r="B31" s="41">
        <v>4685</v>
      </c>
      <c r="C31" s="41">
        <v>3392</v>
      </c>
      <c r="D31" s="41">
        <v>11</v>
      </c>
    </row>
    <row r="32" spans="1:4" ht="12.75">
      <c r="A32" s="32" t="s">
        <v>29</v>
      </c>
      <c r="B32" s="41">
        <v>17644</v>
      </c>
      <c r="C32" s="41">
        <v>10288</v>
      </c>
      <c r="D32" s="41">
        <v>25</v>
      </c>
    </row>
    <row r="33" spans="1:4" ht="12.75">
      <c r="A33" s="32" t="s">
        <v>30</v>
      </c>
      <c r="B33" s="41">
        <v>3617</v>
      </c>
      <c r="C33" s="41">
        <v>1896</v>
      </c>
      <c r="D33" s="41">
        <v>6</v>
      </c>
    </row>
    <row r="34" spans="1:4" ht="12.75">
      <c r="A34" s="32" t="s">
        <v>31</v>
      </c>
      <c r="B34" s="41">
        <v>5364</v>
      </c>
      <c r="C34" s="41">
        <v>1900</v>
      </c>
      <c r="D34" s="41">
        <v>4</v>
      </c>
    </row>
    <row r="35" spans="1:4" ht="12.75">
      <c r="A35" s="32" t="s">
        <v>32</v>
      </c>
      <c r="B35" s="41">
        <v>3620</v>
      </c>
      <c r="C35" s="41">
        <v>3118</v>
      </c>
      <c r="D35" s="41">
        <v>6</v>
      </c>
    </row>
    <row r="36" spans="1:4" ht="12.75">
      <c r="A36" s="32" t="s">
        <v>33</v>
      </c>
      <c r="B36" s="41">
        <v>3322</v>
      </c>
      <c r="C36" s="41">
        <v>472</v>
      </c>
      <c r="D36" s="41">
        <v>3</v>
      </c>
    </row>
    <row r="37" spans="1:4" ht="12.75">
      <c r="A37" s="32" t="s">
        <v>34</v>
      </c>
      <c r="B37" s="41">
        <v>3985</v>
      </c>
      <c r="C37" s="41">
        <v>1016</v>
      </c>
      <c r="D37" s="41">
        <v>8</v>
      </c>
    </row>
    <row r="38" spans="1:4" ht="12.75">
      <c r="A38" s="32" t="s">
        <v>35</v>
      </c>
      <c r="B38" s="41">
        <v>3379</v>
      </c>
      <c r="C38" s="41">
        <v>1841</v>
      </c>
      <c r="D38" s="41">
        <v>4</v>
      </c>
    </row>
    <row r="39" spans="1:4" ht="12.75">
      <c r="A39" s="32" t="s">
        <v>36</v>
      </c>
      <c r="B39" s="41">
        <v>12050</v>
      </c>
      <c r="C39" s="41">
        <v>12269</v>
      </c>
      <c r="D39" s="41">
        <v>17</v>
      </c>
    </row>
    <row r="40" spans="1:4" ht="12.75">
      <c r="A40" s="32" t="s">
        <v>37</v>
      </c>
      <c r="B40" s="41">
        <v>8310</v>
      </c>
      <c r="C40" s="41">
        <v>3600</v>
      </c>
      <c r="D40" s="41">
        <v>5</v>
      </c>
    </row>
    <row r="41" spans="1:4" ht="12.75">
      <c r="A41" s="32" t="s">
        <v>38</v>
      </c>
      <c r="B41" s="41">
        <v>102541</v>
      </c>
      <c r="C41" s="41">
        <v>70199</v>
      </c>
      <c r="D41" s="41">
        <v>83</v>
      </c>
    </row>
    <row r="42" spans="1:4" ht="12.75">
      <c r="A42" s="32" t="s">
        <v>39</v>
      </c>
      <c r="B42" s="41">
        <v>2791</v>
      </c>
      <c r="C42" s="41">
        <v>1586</v>
      </c>
      <c r="D42" s="41">
        <v>2</v>
      </c>
    </row>
    <row r="43" spans="1:4" ht="12.75">
      <c r="A43" s="32" t="s">
        <v>40</v>
      </c>
      <c r="B43" s="41">
        <v>15075</v>
      </c>
      <c r="C43" s="41">
        <v>8160</v>
      </c>
      <c r="D43" s="41">
        <v>9</v>
      </c>
    </row>
    <row r="44" spans="1:4" ht="12.75">
      <c r="A44" s="32" t="s">
        <v>41</v>
      </c>
      <c r="B44" s="41">
        <v>7414</v>
      </c>
      <c r="C44" s="41">
        <v>2223</v>
      </c>
      <c r="D44" s="41">
        <v>9</v>
      </c>
    </row>
    <row r="45" spans="1:4" ht="12.75">
      <c r="A45" s="32" t="s">
        <v>42</v>
      </c>
      <c r="B45" s="41">
        <v>13851</v>
      </c>
      <c r="C45" s="41">
        <v>12050</v>
      </c>
      <c r="D45" s="41">
        <v>21</v>
      </c>
    </row>
    <row r="46" spans="1:4" ht="12.75">
      <c r="A46" s="32" t="s">
        <v>43</v>
      </c>
      <c r="B46" s="41">
        <v>10629</v>
      </c>
      <c r="C46" s="41">
        <v>7718</v>
      </c>
      <c r="D46" s="41">
        <v>20</v>
      </c>
    </row>
    <row r="47" spans="1:4" ht="12.75">
      <c r="A47" s="32" t="s">
        <v>44</v>
      </c>
      <c r="B47" s="41">
        <v>3413</v>
      </c>
      <c r="C47" s="41">
        <v>643</v>
      </c>
      <c r="D47" s="41">
        <v>3</v>
      </c>
    </row>
    <row r="48" spans="1:4" ht="12.75">
      <c r="A48" s="32" t="s">
        <v>45</v>
      </c>
      <c r="B48" s="41">
        <v>5033</v>
      </c>
      <c r="C48" s="41">
        <v>578</v>
      </c>
      <c r="D48" s="41">
        <v>4</v>
      </c>
    </row>
    <row r="49" spans="1:4" ht="12.75">
      <c r="A49" s="32" t="s">
        <v>46</v>
      </c>
      <c r="B49" s="41">
        <v>44383</v>
      </c>
      <c r="C49" s="41">
        <v>34413</v>
      </c>
      <c r="D49" s="41">
        <v>62</v>
      </c>
    </row>
    <row r="50" spans="1:4" ht="12.75">
      <c r="A50" s="32" t="s">
        <v>47</v>
      </c>
      <c r="B50" s="41">
        <v>4844</v>
      </c>
      <c r="C50" s="41">
        <v>1994</v>
      </c>
      <c r="D50" s="41">
        <v>3</v>
      </c>
    </row>
    <row r="51" spans="1:4" ht="12.75">
      <c r="A51" s="32" t="s">
        <v>48</v>
      </c>
      <c r="B51" s="41">
        <v>5416</v>
      </c>
      <c r="C51" s="41">
        <v>2908</v>
      </c>
      <c r="D51" s="41">
        <v>7</v>
      </c>
    </row>
    <row r="52" spans="1:4" ht="12.75">
      <c r="A52" s="32" t="s">
        <v>49</v>
      </c>
      <c r="B52" s="41">
        <v>12771</v>
      </c>
      <c r="C52" s="41">
        <v>9052</v>
      </c>
      <c r="D52" s="41">
        <v>12</v>
      </c>
    </row>
    <row r="53" spans="1:4" ht="12.75">
      <c r="A53" s="32" t="s">
        <v>50</v>
      </c>
      <c r="B53" s="41">
        <v>45530</v>
      </c>
      <c r="C53" s="41">
        <v>43201</v>
      </c>
      <c r="D53" s="41">
        <v>55</v>
      </c>
    </row>
    <row r="54" spans="1:4" ht="12.75">
      <c r="A54" s="32" t="s">
        <v>51</v>
      </c>
      <c r="B54" s="41">
        <v>4976</v>
      </c>
      <c r="C54" s="41">
        <v>2590</v>
      </c>
      <c r="D54" s="41"/>
    </row>
    <row r="55" spans="1:4" ht="12.75">
      <c r="A55" s="32" t="s">
        <v>52</v>
      </c>
      <c r="B55" s="41">
        <v>41545</v>
      </c>
      <c r="C55" s="41">
        <v>17898</v>
      </c>
      <c r="D55" s="41">
        <v>31</v>
      </c>
    </row>
    <row r="56" spans="1:4" ht="12.75">
      <c r="A56" s="32" t="s">
        <v>53</v>
      </c>
      <c r="B56" s="41">
        <v>17843</v>
      </c>
      <c r="C56" s="41">
        <v>13454</v>
      </c>
      <c r="D56" s="41">
        <v>16</v>
      </c>
    </row>
    <row r="57" spans="1:4" ht="12.75">
      <c r="A57" s="32" t="s">
        <v>54</v>
      </c>
      <c r="B57" s="41">
        <v>3462</v>
      </c>
      <c r="C57" s="41">
        <v>645</v>
      </c>
      <c r="D57" s="41">
        <v>13</v>
      </c>
    </row>
    <row r="58" spans="1:4" ht="12.75">
      <c r="A58" s="32" t="s">
        <v>55</v>
      </c>
      <c r="B58" s="41">
        <v>4048</v>
      </c>
      <c r="C58" s="41">
        <v>1832</v>
      </c>
      <c r="D58" s="41">
        <v>3</v>
      </c>
    </row>
    <row r="59" spans="1:4" ht="12.75">
      <c r="A59" s="32" t="s">
        <v>56</v>
      </c>
      <c r="B59" s="41">
        <v>5204</v>
      </c>
      <c r="C59" s="41">
        <v>2388</v>
      </c>
      <c r="D59" s="41">
        <v>6</v>
      </c>
    </row>
    <row r="60" spans="1:4" ht="12.75">
      <c r="A60" s="32" t="s">
        <v>57</v>
      </c>
      <c r="B60" s="41">
        <v>3652</v>
      </c>
      <c r="C60" s="41">
        <v>2105</v>
      </c>
      <c r="D60" s="41">
        <v>3</v>
      </c>
    </row>
    <row r="61" spans="1:4" ht="12.75">
      <c r="A61" s="32" t="s">
        <v>58</v>
      </c>
      <c r="B61" s="41">
        <v>6025</v>
      </c>
      <c r="C61" s="41">
        <v>3103</v>
      </c>
      <c r="D61" s="41">
        <v>7</v>
      </c>
    </row>
    <row r="62" spans="1:4" ht="12.75">
      <c r="A62" s="32" t="s">
        <v>102</v>
      </c>
      <c r="B62" s="41">
        <v>8362</v>
      </c>
      <c r="C62" s="41">
        <v>10128</v>
      </c>
      <c r="D62" s="41">
        <v>14</v>
      </c>
    </row>
    <row r="63" spans="1:4" ht="12.75">
      <c r="A63" s="32" t="s">
        <v>59</v>
      </c>
      <c r="B63" s="41">
        <v>17143</v>
      </c>
      <c r="C63" s="41">
        <v>29736</v>
      </c>
      <c r="D63" s="41">
        <v>25</v>
      </c>
    </row>
    <row r="64" spans="1:4" ht="12.75">
      <c r="A64" s="32" t="s">
        <v>61</v>
      </c>
      <c r="B64" s="41">
        <v>4067</v>
      </c>
      <c r="C64" s="41">
        <v>1071</v>
      </c>
      <c r="D64" s="41">
        <v>7</v>
      </c>
    </row>
    <row r="65" spans="1:4" ht="12.75">
      <c r="A65" s="32" t="s">
        <v>62</v>
      </c>
      <c r="B65" s="41">
        <v>11990</v>
      </c>
      <c r="C65" s="41">
        <v>6616</v>
      </c>
      <c r="D65" s="41">
        <v>8</v>
      </c>
    </row>
    <row r="66" spans="1:4" ht="12.75">
      <c r="A66" s="32" t="s">
        <v>63</v>
      </c>
      <c r="B66" s="41">
        <v>7755</v>
      </c>
      <c r="C66" s="41">
        <v>4508</v>
      </c>
      <c r="D66" s="41">
        <v>1</v>
      </c>
    </row>
    <row r="67" spans="1:4" ht="12.75">
      <c r="A67" s="32" t="s">
        <v>64</v>
      </c>
      <c r="B67" s="41">
        <v>24509</v>
      </c>
      <c r="C67" s="41">
        <v>16574</v>
      </c>
      <c r="D67" s="41">
        <v>23</v>
      </c>
    </row>
    <row r="68" spans="1:4" ht="12.75">
      <c r="A68" s="32" t="s">
        <v>65</v>
      </c>
      <c r="B68" s="41">
        <v>12166</v>
      </c>
      <c r="C68" s="41">
        <v>5444</v>
      </c>
      <c r="D68" s="41">
        <v>19</v>
      </c>
    </row>
    <row r="69" spans="1:4" ht="12.75">
      <c r="A69" s="32" t="s">
        <v>66</v>
      </c>
      <c r="B69" s="41">
        <v>3757</v>
      </c>
      <c r="C69" s="41">
        <v>1805</v>
      </c>
      <c r="D69" s="41">
        <v>5</v>
      </c>
    </row>
    <row r="70" spans="1:4" ht="12.75">
      <c r="A70" s="32" t="s">
        <v>67</v>
      </c>
      <c r="B70" s="41">
        <v>3629</v>
      </c>
      <c r="C70" s="41">
        <v>606</v>
      </c>
      <c r="D70" s="41">
        <v>2</v>
      </c>
    </row>
    <row r="71" spans="1:4" ht="12.75">
      <c r="A71" s="32" t="s">
        <v>68</v>
      </c>
      <c r="B71" s="41">
        <v>3811</v>
      </c>
      <c r="C71" s="41">
        <v>3688</v>
      </c>
      <c r="D71" s="4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4.57421875" style="0" customWidth="1"/>
  </cols>
  <sheetData>
    <row r="1" spans="2:4" ht="12.75">
      <c r="B1" s="5" t="s">
        <v>108</v>
      </c>
      <c r="C1" s="5"/>
      <c r="D1" s="5"/>
    </row>
    <row r="2" spans="1:4" ht="12.75">
      <c r="A2" s="17"/>
      <c r="B2" s="30" t="s">
        <v>109</v>
      </c>
      <c r="C2" s="30" t="s">
        <v>110</v>
      </c>
      <c r="D2" s="30" t="s">
        <v>111</v>
      </c>
    </row>
    <row r="3" spans="1:4" ht="12.75">
      <c r="A3" s="32" t="s">
        <v>2</v>
      </c>
      <c r="B3" s="17">
        <v>3046</v>
      </c>
      <c r="C3" s="17">
        <v>3294</v>
      </c>
      <c r="D3" s="17">
        <v>1655</v>
      </c>
    </row>
    <row r="4" spans="1:4" ht="12.75">
      <c r="A4" s="32" t="s">
        <v>3</v>
      </c>
      <c r="B4" s="17">
        <v>2993</v>
      </c>
      <c r="C4" s="17">
        <v>15346</v>
      </c>
      <c r="D4" s="17">
        <v>7973</v>
      </c>
    </row>
    <row r="5" spans="1:4" ht="12.75">
      <c r="A5" s="32" t="s">
        <v>4</v>
      </c>
      <c r="B5" s="17">
        <v>194</v>
      </c>
      <c r="C5" s="17">
        <v>223</v>
      </c>
      <c r="D5" s="17">
        <v>136</v>
      </c>
    </row>
    <row r="6" spans="1:4" ht="12.75">
      <c r="A6" s="32" t="s">
        <v>5</v>
      </c>
      <c r="B6" s="17">
        <v>1042</v>
      </c>
      <c r="C6" s="17">
        <v>1041</v>
      </c>
      <c r="D6" s="17">
        <v>725</v>
      </c>
    </row>
    <row r="7" spans="1:4" ht="12.75">
      <c r="A7" s="32" t="s">
        <v>93</v>
      </c>
      <c r="B7" s="17">
        <v>3404</v>
      </c>
      <c r="C7" s="17">
        <v>2449</v>
      </c>
      <c r="D7" s="17">
        <v>2391</v>
      </c>
    </row>
    <row r="8" spans="1:4" ht="12.75">
      <c r="A8" s="32" t="s">
        <v>7</v>
      </c>
      <c r="B8" s="17">
        <v>54</v>
      </c>
      <c r="C8" s="17">
        <v>24</v>
      </c>
      <c r="D8" s="17">
        <v>36</v>
      </c>
    </row>
    <row r="9" spans="1:4" ht="12.75">
      <c r="A9" s="32" t="s">
        <v>8</v>
      </c>
      <c r="B9" s="17">
        <v>577</v>
      </c>
      <c r="C9" s="17">
        <v>656</v>
      </c>
      <c r="D9" s="17">
        <v>283</v>
      </c>
    </row>
    <row r="10" spans="1:4" ht="12.75">
      <c r="A10" s="32" t="s">
        <v>9</v>
      </c>
      <c r="B10" s="17">
        <v>3492</v>
      </c>
      <c r="C10" s="17">
        <v>2296</v>
      </c>
      <c r="D10" s="17">
        <v>1993</v>
      </c>
    </row>
    <row r="11" spans="1:4" ht="12.75">
      <c r="A11" s="32" t="s">
        <v>10</v>
      </c>
      <c r="B11" s="17">
        <v>344</v>
      </c>
      <c r="C11" s="17">
        <v>837</v>
      </c>
      <c r="D11" s="17">
        <v>570</v>
      </c>
    </row>
    <row r="12" spans="1:4" ht="12.75">
      <c r="A12" s="32" t="s">
        <v>11</v>
      </c>
      <c r="B12" s="17">
        <v>476</v>
      </c>
      <c r="C12" s="17">
        <v>350</v>
      </c>
      <c r="D12" s="17">
        <v>374</v>
      </c>
    </row>
    <row r="13" spans="1:4" ht="12.75">
      <c r="A13" s="32" t="s">
        <v>12</v>
      </c>
      <c r="B13" s="17">
        <v>2990</v>
      </c>
      <c r="C13" s="17">
        <v>2423</v>
      </c>
      <c r="D13" s="17">
        <v>1361</v>
      </c>
    </row>
    <row r="14" spans="1:4" ht="12.75">
      <c r="A14" s="32" t="s">
        <v>13</v>
      </c>
      <c r="B14" s="17">
        <v>12</v>
      </c>
      <c r="C14" s="17">
        <v>76</v>
      </c>
      <c r="D14" s="17">
        <v>43</v>
      </c>
    </row>
    <row r="15" spans="1:4" ht="12.75">
      <c r="A15" s="32" t="s">
        <v>14</v>
      </c>
      <c r="B15" s="17">
        <v>182</v>
      </c>
      <c r="C15" s="17">
        <v>1068</v>
      </c>
      <c r="D15" s="17">
        <v>330</v>
      </c>
    </row>
    <row r="16" spans="1:4" ht="12.75">
      <c r="A16" s="32" t="s">
        <v>15</v>
      </c>
      <c r="B16" s="17">
        <v>534</v>
      </c>
      <c r="C16" s="17">
        <v>276</v>
      </c>
      <c r="D16" s="17">
        <v>230</v>
      </c>
    </row>
    <row r="17" spans="1:4" ht="12.75">
      <c r="A17" s="32" t="s">
        <v>16</v>
      </c>
      <c r="B17" s="17">
        <v>663</v>
      </c>
      <c r="C17" s="17">
        <v>614</v>
      </c>
      <c r="D17" s="17">
        <v>443</v>
      </c>
    </row>
    <row r="18" spans="1:4" ht="12.75">
      <c r="A18" s="32" t="s">
        <v>17</v>
      </c>
      <c r="B18" s="17">
        <v>1725</v>
      </c>
      <c r="C18" s="17">
        <v>3322</v>
      </c>
      <c r="D18" s="17">
        <v>1856</v>
      </c>
    </row>
    <row r="19" spans="1:4" ht="12.75">
      <c r="A19" s="32" t="s">
        <v>18</v>
      </c>
      <c r="B19" s="17">
        <v>726</v>
      </c>
      <c r="C19" s="17">
        <v>906</v>
      </c>
      <c r="D19" s="17">
        <v>671</v>
      </c>
    </row>
    <row r="20" spans="1:4" ht="12.75">
      <c r="A20" s="32" t="s">
        <v>19</v>
      </c>
      <c r="B20" s="17">
        <v>59</v>
      </c>
      <c r="C20" s="17">
        <v>244</v>
      </c>
      <c r="D20" s="17">
        <v>115</v>
      </c>
    </row>
    <row r="21" spans="1:4" ht="12.75">
      <c r="A21" s="32" t="s">
        <v>20</v>
      </c>
      <c r="B21" s="17">
        <v>360</v>
      </c>
      <c r="C21" s="17">
        <v>280</v>
      </c>
      <c r="D21" s="17">
        <v>188</v>
      </c>
    </row>
    <row r="22" spans="1:4" ht="12.75">
      <c r="A22" s="32" t="s">
        <v>21</v>
      </c>
      <c r="B22" s="17">
        <v>1490</v>
      </c>
      <c r="C22" s="17">
        <v>1941</v>
      </c>
      <c r="D22" s="17">
        <v>821</v>
      </c>
    </row>
    <row r="23" spans="1:4" ht="12.75">
      <c r="A23" s="32" t="s">
        <v>22</v>
      </c>
      <c r="B23" s="17">
        <v>352</v>
      </c>
      <c r="C23" s="17">
        <v>174</v>
      </c>
      <c r="D23" s="17">
        <v>81</v>
      </c>
    </row>
    <row r="24" spans="1:4" ht="12.75">
      <c r="A24" s="32" t="s">
        <v>23</v>
      </c>
      <c r="B24" s="17">
        <v>5379</v>
      </c>
      <c r="C24" s="17">
        <v>3292</v>
      </c>
      <c r="D24" s="17">
        <v>3056</v>
      </c>
    </row>
    <row r="25" spans="1:4" ht="12.75">
      <c r="A25" s="32" t="s">
        <v>24</v>
      </c>
      <c r="B25" s="17">
        <v>1607</v>
      </c>
      <c r="C25" s="17">
        <v>1892</v>
      </c>
      <c r="D25" s="17">
        <v>1377</v>
      </c>
    </row>
    <row r="26" spans="1:4" ht="12.75">
      <c r="A26" s="32" t="s">
        <v>25</v>
      </c>
      <c r="B26" s="17">
        <v>144</v>
      </c>
      <c r="C26" s="17">
        <v>143</v>
      </c>
      <c r="D26" s="17">
        <v>88</v>
      </c>
    </row>
    <row r="27" spans="1:4" ht="12.75">
      <c r="A27" s="32" t="s">
        <v>94</v>
      </c>
      <c r="B27" s="17">
        <v>1315</v>
      </c>
      <c r="C27" s="17">
        <v>941</v>
      </c>
      <c r="D27" s="17">
        <v>1395</v>
      </c>
    </row>
    <row r="28" spans="1:4" ht="12.75">
      <c r="A28" s="32" t="s">
        <v>27</v>
      </c>
      <c r="B28" s="17">
        <v>4407</v>
      </c>
      <c r="C28" s="17">
        <v>4029</v>
      </c>
      <c r="D28" s="17">
        <v>1972</v>
      </c>
    </row>
    <row r="29" spans="1:4" ht="12.75">
      <c r="A29" s="32" t="s">
        <v>28</v>
      </c>
      <c r="B29" s="17">
        <v>305</v>
      </c>
      <c r="C29" s="17">
        <v>1914</v>
      </c>
      <c r="D29" s="17">
        <v>811</v>
      </c>
    </row>
    <row r="30" spans="1:4" ht="12.75">
      <c r="A30" s="32" t="s">
        <v>29</v>
      </c>
      <c r="B30" s="17">
        <v>3552</v>
      </c>
      <c r="C30" s="17">
        <v>3549</v>
      </c>
      <c r="D30" s="17">
        <v>2759</v>
      </c>
    </row>
    <row r="31" spans="1:4" ht="12.75">
      <c r="A31" s="32" t="s">
        <v>30</v>
      </c>
      <c r="B31" s="17">
        <v>276</v>
      </c>
      <c r="C31" s="17">
        <v>270</v>
      </c>
      <c r="D31" s="17">
        <v>191</v>
      </c>
    </row>
    <row r="32" spans="1:4" ht="12.75">
      <c r="A32" s="32" t="s">
        <v>31</v>
      </c>
      <c r="B32" s="17">
        <v>297</v>
      </c>
      <c r="C32" s="17">
        <v>363</v>
      </c>
      <c r="D32" s="17">
        <v>250</v>
      </c>
    </row>
    <row r="33" spans="1:4" ht="12.75">
      <c r="A33" s="32" t="s">
        <v>32</v>
      </c>
      <c r="B33" s="17">
        <v>910</v>
      </c>
      <c r="C33" s="17">
        <v>2336</v>
      </c>
      <c r="D33" s="17">
        <v>1156</v>
      </c>
    </row>
    <row r="34" spans="1:4" ht="12.75">
      <c r="A34" s="32" t="s">
        <v>33</v>
      </c>
      <c r="B34" s="17">
        <v>53</v>
      </c>
      <c r="C34" s="17">
        <v>66</v>
      </c>
      <c r="D34" s="17">
        <v>42</v>
      </c>
    </row>
    <row r="35" spans="1:4" ht="12.75">
      <c r="A35" s="32" t="s">
        <v>34</v>
      </c>
      <c r="B35" s="17">
        <v>160</v>
      </c>
      <c r="C35" s="17">
        <v>193</v>
      </c>
      <c r="D35" s="17">
        <v>109</v>
      </c>
    </row>
    <row r="36" spans="1:4" ht="12.75">
      <c r="A36" s="32" t="s">
        <v>35</v>
      </c>
      <c r="B36" s="17">
        <v>566</v>
      </c>
      <c r="C36" s="17">
        <v>593</v>
      </c>
      <c r="D36" s="17">
        <v>455</v>
      </c>
    </row>
    <row r="37" spans="1:4" ht="12.75">
      <c r="A37" s="32" t="s">
        <v>36</v>
      </c>
      <c r="B37" s="17">
        <v>3499</v>
      </c>
      <c r="C37" s="17">
        <v>4604</v>
      </c>
      <c r="D37" s="17">
        <v>3049</v>
      </c>
    </row>
    <row r="38" spans="1:4" ht="12.75">
      <c r="A38" s="32" t="s">
        <v>37</v>
      </c>
      <c r="B38" s="17">
        <v>857</v>
      </c>
      <c r="C38" s="17">
        <v>779</v>
      </c>
      <c r="D38" s="17">
        <v>723</v>
      </c>
    </row>
    <row r="39" spans="1:4" ht="12.75">
      <c r="A39" s="32" t="s">
        <v>38</v>
      </c>
      <c r="B39" s="17">
        <v>22720</v>
      </c>
      <c r="C39" s="17">
        <v>13952</v>
      </c>
      <c r="D39" s="17">
        <v>15480</v>
      </c>
    </row>
    <row r="40" spans="1:4" ht="12.75">
      <c r="A40" s="32" t="s">
        <v>39</v>
      </c>
      <c r="B40" s="17">
        <v>92</v>
      </c>
      <c r="C40" s="17">
        <v>152</v>
      </c>
      <c r="D40" s="17">
        <v>109</v>
      </c>
    </row>
    <row r="41" spans="1:4" ht="12.75">
      <c r="A41" s="32" t="s">
        <v>40</v>
      </c>
      <c r="B41" s="17">
        <v>1569</v>
      </c>
      <c r="C41" s="17">
        <v>1669</v>
      </c>
      <c r="D41" s="17">
        <v>1602</v>
      </c>
    </row>
    <row r="42" spans="1:4" ht="12.75">
      <c r="A42" s="32" t="s">
        <v>41</v>
      </c>
      <c r="B42" s="17">
        <v>685</v>
      </c>
      <c r="C42" s="17">
        <v>589</v>
      </c>
      <c r="D42" s="17">
        <v>490</v>
      </c>
    </row>
    <row r="43" spans="1:4" ht="12.75">
      <c r="A43" s="32" t="s">
        <v>42</v>
      </c>
      <c r="B43" s="17">
        <v>3983</v>
      </c>
      <c r="C43" s="17">
        <v>3720</v>
      </c>
      <c r="D43" s="17">
        <v>2541</v>
      </c>
    </row>
    <row r="44" spans="1:4" ht="12.75">
      <c r="A44" s="32" t="s">
        <v>43</v>
      </c>
      <c r="B44" s="17">
        <v>2566</v>
      </c>
      <c r="C44" s="17">
        <v>1732</v>
      </c>
      <c r="D44" s="17">
        <v>2461</v>
      </c>
    </row>
    <row r="45" spans="1:4" ht="12.75">
      <c r="A45" s="32" t="s">
        <v>44</v>
      </c>
      <c r="B45" s="17">
        <v>198</v>
      </c>
      <c r="C45" s="17">
        <v>183</v>
      </c>
      <c r="D45" s="17">
        <v>68</v>
      </c>
    </row>
    <row r="46" spans="1:4" ht="12.75">
      <c r="A46" s="32" t="s">
        <v>45</v>
      </c>
      <c r="B46" s="17">
        <v>203</v>
      </c>
      <c r="C46" s="17">
        <v>90</v>
      </c>
      <c r="D46" s="17">
        <v>57</v>
      </c>
    </row>
    <row r="47" spans="1:4" ht="12.75">
      <c r="A47" s="32" t="s">
        <v>46</v>
      </c>
      <c r="B47" s="17">
        <v>8812</v>
      </c>
      <c r="C47" s="17">
        <v>9489</v>
      </c>
      <c r="D47" s="17">
        <v>11835</v>
      </c>
    </row>
    <row r="48" spans="1:4" ht="12.75">
      <c r="A48" s="32" t="s">
        <v>47</v>
      </c>
      <c r="B48" s="17">
        <v>99</v>
      </c>
      <c r="C48" s="17">
        <v>141</v>
      </c>
      <c r="D48" s="17">
        <v>86</v>
      </c>
    </row>
    <row r="49" spans="1:4" ht="12.75">
      <c r="A49" s="32" t="s">
        <v>48</v>
      </c>
      <c r="B49" s="17">
        <v>651</v>
      </c>
      <c r="C49" s="17">
        <v>577</v>
      </c>
      <c r="D49" s="17">
        <v>402</v>
      </c>
    </row>
    <row r="50" spans="1:4" ht="12.75">
      <c r="A50" s="32" t="s">
        <v>49</v>
      </c>
      <c r="B50" s="17">
        <v>4798</v>
      </c>
      <c r="C50" s="17">
        <v>2672</v>
      </c>
      <c r="D50" s="17">
        <v>2672</v>
      </c>
    </row>
    <row r="51" spans="1:4" ht="12.75">
      <c r="A51" s="32" t="s">
        <v>50</v>
      </c>
      <c r="B51" s="17">
        <v>3350</v>
      </c>
      <c r="C51" s="17">
        <v>17183</v>
      </c>
      <c r="D51" s="17">
        <v>9666</v>
      </c>
    </row>
    <row r="52" spans="1:4" ht="12.75">
      <c r="A52" s="32" t="s">
        <v>51</v>
      </c>
      <c r="B52" s="17">
        <v>497</v>
      </c>
      <c r="C52" s="17">
        <v>1004</v>
      </c>
      <c r="D52" s="17">
        <v>563</v>
      </c>
    </row>
    <row r="53" spans="1:4" ht="12.75">
      <c r="A53" s="32" t="s">
        <v>52</v>
      </c>
      <c r="B53" s="17">
        <v>6859</v>
      </c>
      <c r="C53" s="17">
        <v>8360</v>
      </c>
      <c r="D53" s="17">
        <v>3442</v>
      </c>
    </row>
    <row r="54" spans="1:4" ht="12.75">
      <c r="A54" s="32" t="s">
        <v>53</v>
      </c>
      <c r="B54" s="17">
        <v>7461</v>
      </c>
      <c r="C54" s="17">
        <v>5142</v>
      </c>
      <c r="D54" s="17">
        <v>4459</v>
      </c>
    </row>
    <row r="55" spans="1:4" ht="12.75">
      <c r="A55" s="32" t="s">
        <v>54</v>
      </c>
      <c r="B55" s="17">
        <v>151</v>
      </c>
      <c r="C55" s="17">
        <v>128</v>
      </c>
      <c r="D55" s="17">
        <v>53</v>
      </c>
    </row>
    <row r="56" spans="1:4" ht="12.75">
      <c r="A56" s="32" t="s">
        <v>55</v>
      </c>
      <c r="B56" s="17">
        <v>196</v>
      </c>
      <c r="C56" s="17">
        <v>280</v>
      </c>
      <c r="D56" s="17">
        <v>183</v>
      </c>
    </row>
    <row r="57" spans="1:4" ht="12.75">
      <c r="A57" s="32" t="s">
        <v>56</v>
      </c>
      <c r="B57" s="17">
        <v>2131</v>
      </c>
      <c r="C57" s="17">
        <v>781</v>
      </c>
      <c r="D57" s="17">
        <v>430</v>
      </c>
    </row>
    <row r="58" spans="1:4" ht="12.75">
      <c r="A58" s="32" t="s">
        <v>57</v>
      </c>
      <c r="B58" s="17">
        <v>334</v>
      </c>
      <c r="C58" s="17">
        <v>373</v>
      </c>
      <c r="D58" s="17">
        <v>351</v>
      </c>
    </row>
    <row r="59" spans="1:4" ht="12.75">
      <c r="A59" s="32" t="s">
        <v>58</v>
      </c>
      <c r="B59" s="17">
        <v>161</v>
      </c>
      <c r="C59" s="17">
        <v>232</v>
      </c>
      <c r="D59" s="17">
        <v>183</v>
      </c>
    </row>
    <row r="60" spans="1:4" ht="12.75">
      <c r="A60" s="32" t="s">
        <v>102</v>
      </c>
      <c r="B60" s="17">
        <v>10001</v>
      </c>
      <c r="C60" s="17">
        <v>5054</v>
      </c>
      <c r="D60" s="17">
        <v>8348</v>
      </c>
    </row>
    <row r="61" spans="1:4" ht="12.75">
      <c r="A61" s="32" t="s">
        <v>59</v>
      </c>
      <c r="B61" s="17">
        <v>4066</v>
      </c>
      <c r="C61" s="17">
        <v>3110</v>
      </c>
      <c r="D61" s="17">
        <v>3203</v>
      </c>
    </row>
    <row r="62" spans="1:4" ht="12.75">
      <c r="A62" s="32" t="s">
        <v>61</v>
      </c>
      <c r="B62" s="17">
        <v>7</v>
      </c>
      <c r="C62" s="17">
        <v>32</v>
      </c>
      <c r="D62" s="17">
        <v>18</v>
      </c>
    </row>
    <row r="63" spans="1:4" ht="12.75">
      <c r="A63" s="32" t="s">
        <v>62</v>
      </c>
      <c r="B63" s="17">
        <v>2837</v>
      </c>
      <c r="C63" s="17">
        <v>1751</v>
      </c>
      <c r="D63" s="17">
        <v>1479</v>
      </c>
    </row>
    <row r="64" spans="1:4" ht="12.75">
      <c r="A64" s="32" t="s">
        <v>63</v>
      </c>
      <c r="B64" s="17">
        <v>2029</v>
      </c>
      <c r="C64" s="17">
        <v>1586</v>
      </c>
      <c r="D64" s="17">
        <v>1000</v>
      </c>
    </row>
    <row r="65" spans="1:4" ht="12.75">
      <c r="A65" s="32" t="s">
        <v>64</v>
      </c>
      <c r="B65" s="17">
        <v>4548</v>
      </c>
      <c r="C65" s="17">
        <v>5574</v>
      </c>
      <c r="D65" s="17">
        <v>4288</v>
      </c>
    </row>
    <row r="66" spans="1:4" ht="12.75">
      <c r="A66" s="32" t="s">
        <v>65</v>
      </c>
      <c r="B66" s="17">
        <v>4303</v>
      </c>
      <c r="C66" s="17">
        <v>799</v>
      </c>
      <c r="D66" s="17">
        <v>820</v>
      </c>
    </row>
    <row r="67" spans="1:4" ht="12.75">
      <c r="A67" s="32" t="s">
        <v>66</v>
      </c>
      <c r="B67" s="17">
        <v>37</v>
      </c>
      <c r="C67" s="17">
        <v>194</v>
      </c>
      <c r="D67" s="17">
        <v>90</v>
      </c>
    </row>
    <row r="68" spans="1:4" ht="12.75">
      <c r="A68" s="32" t="s">
        <v>67</v>
      </c>
      <c r="B68" s="17">
        <v>87</v>
      </c>
      <c r="C68" s="17">
        <v>111</v>
      </c>
      <c r="D68" s="17">
        <v>35</v>
      </c>
    </row>
    <row r="69" spans="1:4" ht="12.75">
      <c r="A69" s="32" t="s">
        <v>68</v>
      </c>
      <c r="B69" s="17">
        <v>2051</v>
      </c>
      <c r="C69" s="17">
        <v>1713</v>
      </c>
      <c r="D69" s="17">
        <v>969</v>
      </c>
    </row>
    <row r="70" spans="1:4" ht="12.75">
      <c r="A70" s="17"/>
      <c r="B70" s="17">
        <v>145524</v>
      </c>
      <c r="C70" s="17">
        <v>151177</v>
      </c>
      <c r="D70" s="17">
        <v>117091</v>
      </c>
    </row>
  </sheetData>
  <sheetProtection/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73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2" width="11.28125" style="0" customWidth="1"/>
    <col min="3" max="3" width="13.7109375" style="0" customWidth="1"/>
  </cols>
  <sheetData>
    <row r="3" spans="2:4" ht="12.75">
      <c r="B3" s="5" t="s">
        <v>108</v>
      </c>
      <c r="C3" s="5"/>
      <c r="D3" s="5"/>
    </row>
    <row r="4" spans="1:3" ht="12.75">
      <c r="A4" s="61" t="s">
        <v>1</v>
      </c>
      <c r="B4" s="66" t="s">
        <v>112</v>
      </c>
      <c r="C4" s="66"/>
    </row>
    <row r="5" spans="1:3" ht="12.75">
      <c r="A5" s="17"/>
      <c r="B5" s="62" t="s">
        <v>109</v>
      </c>
      <c r="C5" s="62" t="s">
        <v>110</v>
      </c>
    </row>
    <row r="6" spans="1:3" ht="12.75">
      <c r="A6" s="32" t="s">
        <v>2</v>
      </c>
      <c r="B6" s="17">
        <v>3069</v>
      </c>
      <c r="C6" s="17">
        <v>3422</v>
      </c>
    </row>
    <row r="7" spans="1:3" ht="12.75">
      <c r="A7" s="32" t="s">
        <v>3</v>
      </c>
      <c r="B7" s="17">
        <v>4916</v>
      </c>
      <c r="C7" s="17">
        <v>22921</v>
      </c>
    </row>
    <row r="8" spans="1:3" ht="12.75">
      <c r="A8" s="32" t="s">
        <v>4</v>
      </c>
      <c r="B8" s="17">
        <v>290</v>
      </c>
      <c r="C8" s="17">
        <v>350</v>
      </c>
    </row>
    <row r="9" spans="1:3" ht="12.75">
      <c r="A9" s="32" t="s">
        <v>5</v>
      </c>
      <c r="B9" s="17">
        <v>1131</v>
      </c>
      <c r="C9" s="17">
        <v>1211</v>
      </c>
    </row>
    <row r="10" spans="1:3" ht="12.75">
      <c r="A10" s="32" t="s">
        <v>93</v>
      </c>
      <c r="B10" s="17">
        <v>4857</v>
      </c>
      <c r="C10" s="17">
        <v>3394</v>
      </c>
    </row>
    <row r="11" spans="1:3" ht="12.75">
      <c r="A11" s="32" t="s">
        <v>7</v>
      </c>
      <c r="B11" s="17">
        <v>140</v>
      </c>
      <c r="C11" s="17">
        <v>120</v>
      </c>
    </row>
    <row r="12" spans="1:3" ht="12.75">
      <c r="A12" s="32" t="s">
        <v>8</v>
      </c>
      <c r="B12" s="17">
        <v>802</v>
      </c>
      <c r="C12" s="17">
        <v>1021</v>
      </c>
    </row>
    <row r="13" spans="1:3" ht="12.75">
      <c r="A13" s="32" t="s">
        <v>9</v>
      </c>
      <c r="B13" s="17">
        <v>4967</v>
      </c>
      <c r="C13" s="17">
        <v>3113</v>
      </c>
    </row>
    <row r="14" spans="1:3" ht="12.75">
      <c r="A14" s="32" t="s">
        <v>10</v>
      </c>
      <c r="B14" s="17">
        <v>769</v>
      </c>
      <c r="C14" s="17">
        <v>856</v>
      </c>
    </row>
    <row r="15" spans="1:3" ht="12.75">
      <c r="A15" s="32" t="s">
        <v>11</v>
      </c>
      <c r="B15" s="17">
        <v>1000</v>
      </c>
      <c r="C15" s="17">
        <v>564</v>
      </c>
    </row>
    <row r="16" spans="1:3" ht="12.75">
      <c r="A16" s="32" t="s">
        <v>12</v>
      </c>
      <c r="B16" s="17">
        <v>4287</v>
      </c>
      <c r="C16" s="17">
        <v>3080</v>
      </c>
    </row>
    <row r="17" spans="1:3" ht="12.75">
      <c r="A17" s="32" t="s">
        <v>13</v>
      </c>
      <c r="B17" s="17">
        <v>20</v>
      </c>
      <c r="C17" s="17">
        <v>93</v>
      </c>
    </row>
    <row r="18" spans="1:3" ht="12.75">
      <c r="A18" s="32" t="s">
        <v>14</v>
      </c>
      <c r="B18" s="17">
        <v>314</v>
      </c>
      <c r="C18" s="17">
        <v>1543</v>
      </c>
    </row>
    <row r="19" spans="1:3" ht="12.75">
      <c r="A19" s="32" t="s">
        <v>15</v>
      </c>
      <c r="B19" s="17">
        <v>606</v>
      </c>
      <c r="C19" s="17">
        <v>334</v>
      </c>
    </row>
    <row r="20" spans="1:3" ht="12.75">
      <c r="A20" s="32" t="s">
        <v>16</v>
      </c>
      <c r="B20" s="17">
        <v>592</v>
      </c>
      <c r="C20" s="17">
        <v>434</v>
      </c>
    </row>
    <row r="21" spans="1:3" ht="12.75">
      <c r="A21" s="32" t="s">
        <v>17</v>
      </c>
      <c r="B21" s="17">
        <v>2504</v>
      </c>
      <c r="C21" s="17">
        <v>2546</v>
      </c>
    </row>
    <row r="22" spans="1:3" ht="12.75">
      <c r="A22" s="32" t="s">
        <v>18</v>
      </c>
      <c r="B22" s="17">
        <v>1436</v>
      </c>
      <c r="C22" s="17">
        <v>1708</v>
      </c>
    </row>
    <row r="23" spans="1:3" ht="12.75">
      <c r="A23" s="32" t="s">
        <v>19</v>
      </c>
      <c r="B23" s="17">
        <v>115</v>
      </c>
      <c r="C23" s="17">
        <v>340</v>
      </c>
    </row>
    <row r="24" spans="1:3" ht="12.75">
      <c r="A24" s="32" t="s">
        <v>20</v>
      </c>
      <c r="B24" s="17">
        <v>609</v>
      </c>
      <c r="C24" s="17">
        <v>562</v>
      </c>
    </row>
    <row r="25" spans="1:3" ht="12.75">
      <c r="A25" s="32" t="s">
        <v>21</v>
      </c>
      <c r="B25" s="17">
        <v>1619</v>
      </c>
      <c r="C25" s="17">
        <v>1965</v>
      </c>
    </row>
    <row r="26" spans="1:3" ht="12.75">
      <c r="A26" s="32" t="s">
        <v>22</v>
      </c>
      <c r="B26" s="17">
        <v>612</v>
      </c>
      <c r="C26" s="17">
        <v>294</v>
      </c>
    </row>
    <row r="27" spans="1:3" ht="12.75">
      <c r="A27" s="32" t="s">
        <v>23</v>
      </c>
      <c r="B27" s="17">
        <v>6244</v>
      </c>
      <c r="C27" s="17">
        <v>3776</v>
      </c>
    </row>
    <row r="28" spans="1:3" ht="12.75">
      <c r="A28" s="32" t="s">
        <v>24</v>
      </c>
      <c r="B28" s="17">
        <v>2327</v>
      </c>
      <c r="C28" s="17">
        <v>1705</v>
      </c>
    </row>
    <row r="29" spans="1:3" ht="12.75">
      <c r="A29" s="32" t="s">
        <v>25</v>
      </c>
      <c r="B29" s="17">
        <v>835</v>
      </c>
      <c r="C29" s="17">
        <v>1023</v>
      </c>
    </row>
    <row r="30" spans="1:3" ht="12.75">
      <c r="A30" s="32" t="s">
        <v>94</v>
      </c>
      <c r="B30" s="17">
        <v>2173</v>
      </c>
      <c r="C30" s="17">
        <v>1614</v>
      </c>
    </row>
    <row r="31" spans="1:3" ht="12.75">
      <c r="A31" s="32" t="s">
        <v>27</v>
      </c>
      <c r="B31" s="17">
        <v>4692</v>
      </c>
      <c r="C31" s="17">
        <v>5007</v>
      </c>
    </row>
    <row r="32" spans="1:3" ht="12.75">
      <c r="A32" s="32" t="s">
        <v>28</v>
      </c>
      <c r="B32" s="17">
        <v>545</v>
      </c>
      <c r="C32" s="17">
        <v>2245</v>
      </c>
    </row>
    <row r="33" spans="1:3" ht="12.75">
      <c r="A33" s="32" t="s">
        <v>29</v>
      </c>
      <c r="B33" s="17">
        <v>4841</v>
      </c>
      <c r="C33" s="17">
        <v>3826</v>
      </c>
    </row>
    <row r="34" spans="1:3" ht="12.75">
      <c r="A34" s="32" t="s">
        <v>30</v>
      </c>
      <c r="B34" s="17">
        <v>1266</v>
      </c>
      <c r="C34" s="17">
        <v>918</v>
      </c>
    </row>
    <row r="35" spans="1:3" ht="12.75">
      <c r="A35" s="32" t="s">
        <v>31</v>
      </c>
      <c r="B35" s="17">
        <v>527</v>
      </c>
      <c r="C35" s="17">
        <v>516</v>
      </c>
    </row>
    <row r="36" spans="1:3" ht="12.75">
      <c r="A36" s="32" t="s">
        <v>32</v>
      </c>
      <c r="B36" s="17">
        <v>1615</v>
      </c>
      <c r="C36" s="17">
        <v>1703</v>
      </c>
    </row>
    <row r="37" spans="1:3" ht="12.75">
      <c r="A37" s="32" t="s">
        <v>33</v>
      </c>
      <c r="B37" s="17">
        <v>181</v>
      </c>
      <c r="C37" s="17">
        <v>171</v>
      </c>
    </row>
    <row r="38" spans="1:3" ht="12.75">
      <c r="A38" s="32" t="s">
        <v>34</v>
      </c>
      <c r="B38" s="17">
        <v>493</v>
      </c>
      <c r="C38" s="17">
        <v>467</v>
      </c>
    </row>
    <row r="39" spans="1:3" ht="12.75">
      <c r="A39" s="32" t="s">
        <v>35</v>
      </c>
      <c r="B39" s="17">
        <v>1003</v>
      </c>
      <c r="C39" s="17">
        <v>647</v>
      </c>
    </row>
    <row r="40" spans="1:3" ht="12.75">
      <c r="A40" s="32" t="s">
        <v>36</v>
      </c>
      <c r="B40" s="17">
        <v>5823</v>
      </c>
      <c r="C40" s="17">
        <v>4386</v>
      </c>
    </row>
    <row r="41" spans="1:3" ht="12.75">
      <c r="A41" s="32" t="s">
        <v>37</v>
      </c>
      <c r="B41" s="17">
        <v>1376</v>
      </c>
      <c r="C41" s="17">
        <v>1204</v>
      </c>
    </row>
    <row r="42" spans="1:3" ht="12.75">
      <c r="A42" s="32" t="s">
        <v>38</v>
      </c>
      <c r="B42" s="17">
        <v>29255</v>
      </c>
      <c r="C42" s="17">
        <v>23122</v>
      </c>
    </row>
    <row r="43" spans="1:3" ht="12.75">
      <c r="A43" s="32" t="s">
        <v>39</v>
      </c>
      <c r="B43" s="17">
        <v>308</v>
      </c>
      <c r="C43" s="17">
        <v>446</v>
      </c>
    </row>
    <row r="44" spans="1:3" ht="12.75">
      <c r="A44" s="32" t="s">
        <v>40</v>
      </c>
      <c r="B44" s="17">
        <v>2601</v>
      </c>
      <c r="C44" s="17">
        <v>2536</v>
      </c>
    </row>
    <row r="45" spans="1:3" ht="12.75">
      <c r="A45" s="32" t="s">
        <v>41</v>
      </c>
      <c r="B45" s="17">
        <v>1130</v>
      </c>
      <c r="C45" s="17">
        <v>756</v>
      </c>
    </row>
    <row r="46" spans="1:3" ht="12.75">
      <c r="A46" s="32" t="s">
        <v>42</v>
      </c>
      <c r="B46" s="17">
        <v>5011</v>
      </c>
      <c r="C46" s="17">
        <v>4912</v>
      </c>
    </row>
    <row r="47" spans="1:3" ht="12.75">
      <c r="A47" s="32" t="s">
        <v>43</v>
      </c>
      <c r="B47" s="17">
        <v>3851</v>
      </c>
      <c r="C47" s="17">
        <v>2935</v>
      </c>
    </row>
    <row r="48" spans="1:3" ht="12.75">
      <c r="A48" s="32" t="s">
        <v>44</v>
      </c>
      <c r="B48" s="17">
        <v>312</v>
      </c>
      <c r="C48" s="17">
        <v>352</v>
      </c>
    </row>
    <row r="49" spans="1:3" ht="12.75">
      <c r="A49" s="32" t="s">
        <v>45</v>
      </c>
      <c r="B49" s="17">
        <v>209</v>
      </c>
      <c r="C49" s="17">
        <v>172</v>
      </c>
    </row>
    <row r="50" spans="1:3" ht="12.75">
      <c r="A50" s="32" t="s">
        <v>46</v>
      </c>
      <c r="B50" s="17">
        <v>12520</v>
      </c>
      <c r="C50" s="17">
        <v>14778</v>
      </c>
    </row>
    <row r="51" spans="1:3" ht="12.75">
      <c r="A51" s="32" t="s">
        <v>47</v>
      </c>
      <c r="B51" s="17">
        <v>240</v>
      </c>
      <c r="C51" s="17">
        <v>481</v>
      </c>
    </row>
    <row r="52" spans="1:3" ht="12.75">
      <c r="A52" s="32" t="s">
        <v>48</v>
      </c>
      <c r="B52" s="17">
        <v>1548</v>
      </c>
      <c r="C52" s="17">
        <v>1324</v>
      </c>
    </row>
    <row r="53" spans="1:3" ht="12.75">
      <c r="A53" s="32" t="s">
        <v>49</v>
      </c>
      <c r="B53" s="17">
        <v>7203</v>
      </c>
      <c r="C53" s="17">
        <v>4077</v>
      </c>
    </row>
    <row r="54" spans="1:3" ht="12.75">
      <c r="A54" s="32" t="s">
        <v>50</v>
      </c>
      <c r="B54" s="17">
        <v>4266</v>
      </c>
      <c r="C54" s="17">
        <v>26038</v>
      </c>
    </row>
    <row r="55" spans="1:3" ht="12.75">
      <c r="A55" s="32" t="s">
        <v>51</v>
      </c>
      <c r="B55" s="17">
        <v>758</v>
      </c>
      <c r="C55" s="17">
        <v>1397</v>
      </c>
    </row>
    <row r="56" spans="1:3" ht="12.75">
      <c r="A56" s="32" t="s">
        <v>52</v>
      </c>
      <c r="B56" s="62">
        <v>7460</v>
      </c>
      <c r="C56" s="17">
        <v>11702</v>
      </c>
    </row>
    <row r="57" spans="1:3" ht="12.75">
      <c r="A57" s="32" t="s">
        <v>53</v>
      </c>
      <c r="B57" s="62">
        <v>9693</v>
      </c>
      <c r="C57" s="17">
        <v>8222</v>
      </c>
    </row>
    <row r="58" spans="1:3" ht="12.75">
      <c r="A58" s="32" t="s">
        <v>54</v>
      </c>
      <c r="B58" s="62">
        <v>240</v>
      </c>
      <c r="C58" s="17">
        <v>316</v>
      </c>
    </row>
    <row r="59" spans="1:3" ht="12.75">
      <c r="A59" s="32" t="s">
        <v>55</v>
      </c>
      <c r="B59" s="62">
        <v>652</v>
      </c>
      <c r="C59" s="17">
        <v>775</v>
      </c>
    </row>
    <row r="60" spans="1:3" ht="12.75">
      <c r="A60" s="32" t="s">
        <v>56</v>
      </c>
      <c r="B60" s="62">
        <v>2055</v>
      </c>
      <c r="C60" s="17">
        <v>810</v>
      </c>
    </row>
    <row r="61" spans="1:3" ht="12.75">
      <c r="A61" s="32" t="s">
        <v>57</v>
      </c>
      <c r="B61" s="62">
        <v>470</v>
      </c>
      <c r="C61" s="17">
        <v>406</v>
      </c>
    </row>
    <row r="62" spans="1:3" ht="12.75">
      <c r="A62" s="32" t="s">
        <v>58</v>
      </c>
      <c r="B62" s="62">
        <v>418</v>
      </c>
      <c r="C62" s="17">
        <v>570</v>
      </c>
    </row>
    <row r="63" spans="1:3" ht="12.75">
      <c r="A63" s="32" t="s">
        <v>102</v>
      </c>
      <c r="B63" s="62">
        <v>13749</v>
      </c>
      <c r="C63" s="17">
        <v>9737</v>
      </c>
    </row>
    <row r="64" spans="1:3" ht="12.75">
      <c r="A64" s="32" t="s">
        <v>59</v>
      </c>
      <c r="B64" s="62">
        <v>5006</v>
      </c>
      <c r="C64" s="17">
        <v>3700</v>
      </c>
    </row>
    <row r="65" spans="1:3" ht="12.75">
      <c r="A65" s="32" t="s">
        <v>61</v>
      </c>
      <c r="B65" s="62">
        <v>48</v>
      </c>
      <c r="C65" s="17">
        <v>88</v>
      </c>
    </row>
    <row r="66" spans="1:3" ht="12.75">
      <c r="A66" s="32" t="s">
        <v>62</v>
      </c>
      <c r="B66" s="62">
        <v>3930</v>
      </c>
      <c r="C66" s="17">
        <v>2605</v>
      </c>
    </row>
    <row r="67" spans="1:3" ht="12.75">
      <c r="A67" s="32" t="s">
        <v>63</v>
      </c>
      <c r="B67" s="62">
        <v>2484</v>
      </c>
      <c r="C67" s="17">
        <v>2125</v>
      </c>
    </row>
    <row r="68" spans="1:3" ht="12.75">
      <c r="A68" s="32" t="s">
        <v>64</v>
      </c>
      <c r="B68" s="62">
        <v>7783</v>
      </c>
      <c r="C68" s="17">
        <v>9852</v>
      </c>
    </row>
    <row r="69" spans="1:3" ht="12.75">
      <c r="A69" s="32" t="s">
        <v>65</v>
      </c>
      <c r="B69" s="62">
        <v>6316</v>
      </c>
      <c r="C69" s="17">
        <v>933</v>
      </c>
    </row>
    <row r="70" spans="1:3" ht="12.75">
      <c r="A70" s="32" t="s">
        <v>66</v>
      </c>
      <c r="B70" s="62">
        <v>251</v>
      </c>
      <c r="C70" s="17">
        <v>1073</v>
      </c>
    </row>
    <row r="71" spans="1:3" ht="12.75">
      <c r="A71" s="32" t="s">
        <v>67</v>
      </c>
      <c r="B71" s="62">
        <v>222</v>
      </c>
      <c r="C71" s="17">
        <v>214</v>
      </c>
    </row>
    <row r="72" spans="1:3" ht="12.75">
      <c r="A72" s="32" t="s">
        <v>68</v>
      </c>
      <c r="B72" s="62">
        <v>2374</v>
      </c>
      <c r="C72" s="17">
        <v>1291</v>
      </c>
    </row>
    <row r="73" spans="1:3" ht="12.75">
      <c r="A73" s="17"/>
      <c r="B73" s="17">
        <f>SUM(B6:B72)</f>
        <v>200959</v>
      </c>
      <c r="C73" s="17">
        <f>SUM(C6:C72)</f>
        <v>216824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4" width="9.140625" style="0" customWidth="1"/>
  </cols>
  <sheetData>
    <row r="1" spans="1:3" ht="12.75">
      <c r="A1" s="46" t="s">
        <v>103</v>
      </c>
      <c r="B1" s="47"/>
      <c r="C1" s="48"/>
    </row>
    <row r="2" spans="1:4" ht="25.5">
      <c r="A2" s="6" t="s">
        <v>1</v>
      </c>
      <c r="B2" s="49" t="s">
        <v>106</v>
      </c>
      <c r="C2" s="42" t="s">
        <v>107</v>
      </c>
      <c r="D2" s="50" t="s">
        <v>100</v>
      </c>
    </row>
    <row r="3" spans="1:4" ht="12.75">
      <c r="A3" s="32" t="s">
        <v>2</v>
      </c>
      <c r="B3" s="59">
        <v>583255</v>
      </c>
      <c r="C3" s="44">
        <v>862901</v>
      </c>
      <c r="D3" s="51">
        <v>1405</v>
      </c>
    </row>
    <row r="4" spans="1:4" ht="12.75">
      <c r="A4" s="32" t="s">
        <v>3</v>
      </c>
      <c r="B4" s="52">
        <v>0.1931842595925146</v>
      </c>
      <c r="C4" s="64"/>
      <c r="D4" s="65"/>
    </row>
    <row r="5" spans="1:4" ht="12.75">
      <c r="A5" s="32" t="s">
        <v>4</v>
      </c>
      <c r="B5" s="60">
        <v>4305</v>
      </c>
      <c r="C5" s="45">
        <v>13267</v>
      </c>
      <c r="D5" s="54">
        <v>26</v>
      </c>
    </row>
    <row r="6" spans="1:4" ht="12.75">
      <c r="A6" s="32" t="s">
        <v>5</v>
      </c>
      <c r="B6" s="53">
        <v>10904</v>
      </c>
      <c r="C6" s="43">
        <v>45693</v>
      </c>
      <c r="D6" s="55">
        <v>83</v>
      </c>
    </row>
    <row r="7" spans="1:4" ht="12.75">
      <c r="A7" s="32" t="s">
        <v>93</v>
      </c>
      <c r="B7" s="53">
        <v>4354</v>
      </c>
      <c r="C7" s="43">
        <v>3700</v>
      </c>
      <c r="D7" s="55">
        <v>7</v>
      </c>
    </row>
    <row r="8" spans="1:4" ht="12.75">
      <c r="A8" s="32" t="s">
        <v>7</v>
      </c>
      <c r="B8" s="53">
        <v>1992</v>
      </c>
      <c r="C8" s="43">
        <v>4277</v>
      </c>
      <c r="D8" s="55">
        <v>5</v>
      </c>
    </row>
    <row r="9" spans="1:4" ht="12.75">
      <c r="A9" s="32" t="s">
        <v>8</v>
      </c>
      <c r="B9" s="53">
        <v>3332</v>
      </c>
      <c r="C9" s="43">
        <v>13068</v>
      </c>
      <c r="D9" s="55">
        <v>24</v>
      </c>
    </row>
    <row r="10" spans="1:4" ht="12.75">
      <c r="A10" s="32" t="s">
        <v>9</v>
      </c>
      <c r="B10" s="53">
        <v>2834</v>
      </c>
      <c r="C10" s="43">
        <v>967</v>
      </c>
      <c r="D10" s="55"/>
    </row>
    <row r="11" spans="1:4" ht="12.75">
      <c r="A11" s="32" t="s">
        <v>10</v>
      </c>
      <c r="B11" s="53">
        <v>3067</v>
      </c>
      <c r="C11" s="43">
        <v>3808</v>
      </c>
      <c r="D11" s="55">
        <v>8</v>
      </c>
    </row>
    <row r="12" spans="1:4" ht="12.75">
      <c r="A12" s="32" t="s">
        <v>11</v>
      </c>
      <c r="B12" s="53">
        <v>12345</v>
      </c>
      <c r="C12" s="43">
        <v>20237</v>
      </c>
      <c r="D12" s="55">
        <v>45</v>
      </c>
    </row>
    <row r="13" spans="1:4" ht="12.75">
      <c r="A13" s="32" t="s">
        <v>12</v>
      </c>
      <c r="B13" s="53">
        <v>4778</v>
      </c>
      <c r="C13" s="43">
        <v>5137</v>
      </c>
      <c r="D13" s="55">
        <v>2</v>
      </c>
    </row>
    <row r="14" spans="1:4" ht="12.75">
      <c r="A14" s="32" t="s">
        <v>13</v>
      </c>
      <c r="B14" s="53">
        <v>2706</v>
      </c>
      <c r="C14" s="43">
        <v>4157</v>
      </c>
      <c r="D14" s="55">
        <v>6</v>
      </c>
    </row>
    <row r="15" spans="1:4" ht="12.75">
      <c r="A15" s="32" t="s">
        <v>14</v>
      </c>
      <c r="B15" s="53">
        <v>3353</v>
      </c>
      <c r="C15" s="43">
        <v>9859</v>
      </c>
      <c r="D15" s="55">
        <v>10</v>
      </c>
    </row>
    <row r="16" spans="1:4" ht="12.75">
      <c r="A16" s="32" t="s">
        <v>15</v>
      </c>
      <c r="B16" s="53">
        <v>3446</v>
      </c>
      <c r="C16" s="43">
        <v>2742</v>
      </c>
      <c r="D16" s="55">
        <v>3</v>
      </c>
    </row>
    <row r="17" spans="1:4" ht="12.75">
      <c r="A17" s="32" t="s">
        <v>16</v>
      </c>
      <c r="B17" s="53">
        <v>4670</v>
      </c>
      <c r="C17" s="43">
        <v>5508</v>
      </c>
      <c r="D17" s="55">
        <v>3</v>
      </c>
    </row>
    <row r="18" spans="1:4" ht="12.75">
      <c r="A18" s="32" t="s">
        <v>17</v>
      </c>
      <c r="B18" s="53">
        <v>1895</v>
      </c>
      <c r="C18" s="43">
        <v>3063</v>
      </c>
      <c r="D18" s="55">
        <v>4</v>
      </c>
    </row>
    <row r="19" spans="1:4" ht="12.75">
      <c r="A19" s="32" t="s">
        <v>18</v>
      </c>
      <c r="B19" s="53">
        <v>1203</v>
      </c>
      <c r="C19" s="43">
        <v>3592</v>
      </c>
      <c r="D19" s="55">
        <v>12</v>
      </c>
    </row>
    <row r="20" spans="1:4" ht="12.75">
      <c r="A20" s="32" t="s">
        <v>19</v>
      </c>
      <c r="B20" s="53">
        <v>4530</v>
      </c>
      <c r="C20" s="43">
        <v>10241</v>
      </c>
      <c r="D20" s="55">
        <v>18</v>
      </c>
    </row>
    <row r="21" spans="1:4" ht="12.75">
      <c r="A21" s="32" t="s">
        <v>20</v>
      </c>
      <c r="B21" s="53">
        <v>7747</v>
      </c>
      <c r="C21" s="43">
        <v>8455</v>
      </c>
      <c r="D21" s="55">
        <v>5</v>
      </c>
    </row>
    <row r="22" spans="1:4" ht="12.75">
      <c r="A22" s="32" t="s">
        <v>21</v>
      </c>
      <c r="B22" s="53">
        <v>2593</v>
      </c>
      <c r="C22" s="43">
        <v>2445</v>
      </c>
      <c r="D22" s="55">
        <v>7</v>
      </c>
    </row>
    <row r="23" spans="1:4" ht="12.75">
      <c r="A23" s="32" t="s">
        <v>22</v>
      </c>
      <c r="B23" s="53">
        <v>2064</v>
      </c>
      <c r="C23" s="43">
        <v>2219</v>
      </c>
      <c r="D23" s="55">
        <v>1</v>
      </c>
    </row>
    <row r="24" spans="1:4" ht="12.75">
      <c r="A24" s="32" t="s">
        <v>23</v>
      </c>
      <c r="B24" s="53">
        <v>5960</v>
      </c>
      <c r="C24" s="43">
        <v>5906</v>
      </c>
      <c r="D24" s="55">
        <v>13</v>
      </c>
    </row>
    <row r="25" spans="1:4" ht="12.75">
      <c r="A25" s="32" t="s">
        <v>24</v>
      </c>
      <c r="B25" s="53">
        <v>2219</v>
      </c>
      <c r="C25" s="43">
        <v>2984</v>
      </c>
      <c r="D25" s="55">
        <v>5</v>
      </c>
    </row>
    <row r="26" spans="1:4" ht="12.75">
      <c r="A26" s="32" t="s">
        <v>25</v>
      </c>
      <c r="B26" s="53">
        <v>7828</v>
      </c>
      <c r="C26" s="43">
        <v>21137</v>
      </c>
      <c r="D26" s="55">
        <v>59</v>
      </c>
    </row>
    <row r="27" spans="1:4" ht="12.75">
      <c r="A27" s="32" t="s">
        <v>94</v>
      </c>
      <c r="B27" s="53">
        <v>3968</v>
      </c>
      <c r="C27" s="43">
        <v>9475</v>
      </c>
      <c r="D27" s="55">
        <v>27</v>
      </c>
    </row>
    <row r="28" spans="1:4" ht="12.75">
      <c r="A28" s="32" t="s">
        <v>27</v>
      </c>
      <c r="B28" s="53">
        <v>10516</v>
      </c>
      <c r="C28" s="43">
        <v>4828</v>
      </c>
      <c r="D28" s="55">
        <v>12</v>
      </c>
    </row>
    <row r="29" spans="1:4" ht="12.75">
      <c r="A29" s="32" t="s">
        <v>28</v>
      </c>
      <c r="B29" s="53">
        <v>7666</v>
      </c>
      <c r="C29" s="43">
        <v>11539</v>
      </c>
      <c r="D29" s="55"/>
    </row>
    <row r="30" spans="1:4" ht="12.75">
      <c r="A30" s="32" t="s">
        <v>29</v>
      </c>
      <c r="B30" s="53">
        <v>6297</v>
      </c>
      <c r="C30" s="43">
        <v>19507</v>
      </c>
      <c r="D30" s="55">
        <v>35</v>
      </c>
    </row>
    <row r="31" spans="1:4" ht="12.75">
      <c r="A31" s="32" t="s">
        <v>30</v>
      </c>
      <c r="B31" s="53">
        <v>3517</v>
      </c>
      <c r="C31" s="43">
        <v>6691</v>
      </c>
      <c r="D31" s="55">
        <v>25</v>
      </c>
    </row>
    <row r="32" spans="1:4" ht="12.75">
      <c r="A32" s="32" t="s">
        <v>31</v>
      </c>
      <c r="B32" s="53">
        <v>11720</v>
      </c>
      <c r="C32" s="43">
        <v>19141</v>
      </c>
      <c r="D32" s="55">
        <v>42</v>
      </c>
    </row>
    <row r="33" spans="1:4" ht="12.75">
      <c r="A33" s="32" t="s">
        <v>32</v>
      </c>
      <c r="B33" s="53">
        <v>2036</v>
      </c>
      <c r="C33" s="43">
        <v>3679</v>
      </c>
      <c r="D33" s="55">
        <v>7</v>
      </c>
    </row>
    <row r="34" spans="1:4" ht="12.75">
      <c r="A34" s="32" t="s">
        <v>33</v>
      </c>
      <c r="B34" s="53">
        <v>3968</v>
      </c>
      <c r="C34" s="43">
        <v>4222</v>
      </c>
      <c r="D34" s="55">
        <v>15</v>
      </c>
    </row>
    <row r="35" spans="1:4" ht="12.75">
      <c r="A35" s="32" t="s">
        <v>34</v>
      </c>
      <c r="B35" s="53">
        <v>2763</v>
      </c>
      <c r="C35" s="43">
        <v>6553</v>
      </c>
      <c r="D35" s="55">
        <v>14</v>
      </c>
    </row>
    <row r="36" spans="1:4" ht="12.75">
      <c r="A36" s="32" t="s">
        <v>35</v>
      </c>
      <c r="B36" s="53">
        <v>3587</v>
      </c>
      <c r="C36" s="43">
        <v>665</v>
      </c>
      <c r="D36" s="55">
        <v>3</v>
      </c>
    </row>
    <row r="37" spans="1:4" ht="12.75">
      <c r="A37" s="32" t="s">
        <v>36</v>
      </c>
      <c r="B37" s="53">
        <v>4113</v>
      </c>
      <c r="C37" s="43">
        <v>2183</v>
      </c>
      <c r="D37" s="55">
        <v>5</v>
      </c>
    </row>
    <row r="38" spans="1:4" ht="12.75">
      <c r="A38" s="32" t="s">
        <v>37</v>
      </c>
      <c r="B38" s="53">
        <v>2700</v>
      </c>
      <c r="C38" s="43">
        <v>3806</v>
      </c>
      <c r="D38" s="55">
        <v>9</v>
      </c>
    </row>
    <row r="39" spans="1:4" ht="12.75">
      <c r="A39" s="32" t="s">
        <v>38</v>
      </c>
      <c r="B39" s="53">
        <v>10095</v>
      </c>
      <c r="C39" s="43">
        <v>21142</v>
      </c>
      <c r="D39" s="55">
        <v>62</v>
      </c>
    </row>
    <row r="40" spans="1:4" ht="12.75">
      <c r="A40" s="32" t="s">
        <v>39</v>
      </c>
      <c r="B40" s="53">
        <v>6033</v>
      </c>
      <c r="C40" s="43">
        <v>8350</v>
      </c>
      <c r="D40" s="55">
        <v>17</v>
      </c>
    </row>
    <row r="41" spans="1:4" ht="12.75">
      <c r="A41" s="32" t="s">
        <v>40</v>
      </c>
      <c r="B41" s="53">
        <v>108409</v>
      </c>
      <c r="C41" s="43">
        <v>99724</v>
      </c>
      <c r="D41" s="55">
        <v>87</v>
      </c>
    </row>
    <row r="42" spans="1:4" ht="12.75">
      <c r="A42" s="32" t="s">
        <v>41</v>
      </c>
      <c r="B42" s="53">
        <v>1452</v>
      </c>
      <c r="C42" s="43">
        <v>3227</v>
      </c>
      <c r="D42" s="55">
        <v>4</v>
      </c>
    </row>
    <row r="43" spans="1:4" ht="12.75">
      <c r="A43" s="32" t="s">
        <v>42</v>
      </c>
      <c r="B43" s="53">
        <v>11268</v>
      </c>
      <c r="C43" s="43">
        <v>15206</v>
      </c>
      <c r="D43" s="55">
        <v>31</v>
      </c>
    </row>
    <row r="44" spans="1:4" ht="12.75">
      <c r="A44" s="32" t="s">
        <v>43</v>
      </c>
      <c r="B44" s="53">
        <v>5448</v>
      </c>
      <c r="C44" s="43">
        <v>5588</v>
      </c>
      <c r="D44" s="55">
        <v>20</v>
      </c>
    </row>
    <row r="45" spans="1:4" ht="12.75">
      <c r="A45" s="32" t="s">
        <v>44</v>
      </c>
      <c r="B45" s="53">
        <v>12848</v>
      </c>
      <c r="C45" s="43">
        <v>19994</v>
      </c>
      <c r="D45" s="55">
        <v>39</v>
      </c>
    </row>
    <row r="46" spans="1:4" ht="12.75">
      <c r="A46" s="32" t="s">
        <v>45</v>
      </c>
      <c r="B46" s="53">
        <v>7994</v>
      </c>
      <c r="C46" s="43">
        <v>17029</v>
      </c>
      <c r="D46" s="55">
        <v>18</v>
      </c>
    </row>
    <row r="47" spans="1:4" ht="12.75">
      <c r="A47" s="32" t="s">
        <v>46</v>
      </c>
      <c r="B47" s="53">
        <v>3688</v>
      </c>
      <c r="C47" s="43">
        <v>1421</v>
      </c>
      <c r="D47" s="55">
        <v>4</v>
      </c>
    </row>
    <row r="48" spans="1:4" ht="12.75">
      <c r="A48" s="32" t="s">
        <v>47</v>
      </c>
      <c r="B48" s="53">
        <v>6364</v>
      </c>
      <c r="C48" s="43">
        <v>1049</v>
      </c>
      <c r="D48" s="55">
        <v>3</v>
      </c>
    </row>
    <row r="49" spans="1:4" ht="12.75">
      <c r="A49" s="32" t="s">
        <v>48</v>
      </c>
      <c r="B49" s="53">
        <v>40558</v>
      </c>
      <c r="C49" s="43">
        <v>64116</v>
      </c>
      <c r="D49" s="55">
        <v>127</v>
      </c>
    </row>
    <row r="50" spans="1:4" ht="12.75">
      <c r="A50" s="32" t="s">
        <v>49</v>
      </c>
      <c r="B50" s="53">
        <v>4748</v>
      </c>
      <c r="C50" s="43">
        <v>3854</v>
      </c>
      <c r="D50" s="55">
        <v>7</v>
      </c>
    </row>
    <row r="51" spans="1:4" ht="12.75">
      <c r="A51" s="32" t="s">
        <v>50</v>
      </c>
      <c r="B51" s="53">
        <v>3098</v>
      </c>
      <c r="C51" s="43">
        <v>5349</v>
      </c>
      <c r="D51" s="55">
        <v>11</v>
      </c>
    </row>
    <row r="52" spans="1:4" ht="12.75">
      <c r="A52" s="32" t="s">
        <v>51</v>
      </c>
      <c r="B52" s="53">
        <v>6919</v>
      </c>
      <c r="C52" s="43">
        <v>17532</v>
      </c>
      <c r="D52" s="55">
        <v>47</v>
      </c>
    </row>
    <row r="53" spans="1:4" ht="12.75">
      <c r="A53" s="32" t="s">
        <v>52</v>
      </c>
      <c r="B53" s="53">
        <v>44412</v>
      </c>
      <c r="C53" s="43">
        <v>64027</v>
      </c>
      <c r="D53" s="55">
        <v>40</v>
      </c>
    </row>
    <row r="54" spans="1:4" ht="12.75">
      <c r="A54" s="32" t="s">
        <v>53</v>
      </c>
      <c r="B54" s="53">
        <v>3133</v>
      </c>
      <c r="C54" s="43">
        <v>4261</v>
      </c>
      <c r="D54" s="55">
        <v>8</v>
      </c>
    </row>
    <row r="55" spans="1:4" ht="12.75">
      <c r="A55" s="32" t="s">
        <v>54</v>
      </c>
      <c r="B55" s="53">
        <v>39301</v>
      </c>
      <c r="C55" s="43">
        <v>32982</v>
      </c>
      <c r="D55" s="55">
        <v>49</v>
      </c>
    </row>
    <row r="56" spans="1:4" ht="12.75">
      <c r="A56" s="32" t="s">
        <v>55</v>
      </c>
      <c r="B56" s="53">
        <v>11141</v>
      </c>
      <c r="C56" s="43">
        <v>26728</v>
      </c>
      <c r="D56" s="55">
        <v>40</v>
      </c>
    </row>
    <row r="57" spans="1:4" ht="12.75">
      <c r="A57" s="32" t="s">
        <v>56</v>
      </c>
      <c r="B57" s="53">
        <v>3185</v>
      </c>
      <c r="C57" s="43">
        <v>1210</v>
      </c>
      <c r="D57" s="55">
        <v>1</v>
      </c>
    </row>
    <row r="58" spans="1:4" ht="12.75">
      <c r="A58" s="32" t="s">
        <v>57</v>
      </c>
      <c r="B58" s="53">
        <v>3442</v>
      </c>
      <c r="C58" s="43">
        <v>3665</v>
      </c>
      <c r="D58" s="55">
        <v>9</v>
      </c>
    </row>
    <row r="59" spans="1:4" ht="12.75">
      <c r="A59" s="32" t="s">
        <v>58</v>
      </c>
      <c r="B59" s="53">
        <v>3909</v>
      </c>
      <c r="C59" s="43">
        <v>5522</v>
      </c>
      <c r="D59" s="55">
        <v>14</v>
      </c>
    </row>
    <row r="60" spans="1:4" ht="12.75">
      <c r="A60" s="32" t="s">
        <v>102</v>
      </c>
      <c r="B60" s="53">
        <v>2420</v>
      </c>
      <c r="C60" s="43">
        <v>4325</v>
      </c>
      <c r="D60" s="55">
        <v>5</v>
      </c>
    </row>
    <row r="61" spans="1:4" ht="12.75">
      <c r="A61" s="32" t="s">
        <v>59</v>
      </c>
      <c r="B61" s="53">
        <v>6125</v>
      </c>
      <c r="C61" s="43">
        <v>5060</v>
      </c>
      <c r="D61" s="55">
        <v>16</v>
      </c>
    </row>
    <row r="62" spans="1:4" ht="12.75">
      <c r="A62" s="32" t="s">
        <v>61</v>
      </c>
      <c r="B62" s="53">
        <v>5187</v>
      </c>
      <c r="C62" s="43">
        <v>19025</v>
      </c>
      <c r="D62" s="55">
        <v>24</v>
      </c>
    </row>
    <row r="63" spans="1:4" ht="12.75">
      <c r="A63" s="32" t="s">
        <v>62</v>
      </c>
      <c r="B63" s="53">
        <v>13981</v>
      </c>
      <c r="C63" s="43">
        <v>48211</v>
      </c>
      <c r="D63" s="55">
        <v>58</v>
      </c>
    </row>
    <row r="64" spans="1:4" ht="12.75">
      <c r="A64" s="32" t="s">
        <v>63</v>
      </c>
      <c r="B64" s="53">
        <v>4172</v>
      </c>
      <c r="C64" s="43">
        <v>1275</v>
      </c>
      <c r="D64" s="55">
        <v>2</v>
      </c>
    </row>
    <row r="65" spans="1:4" ht="12.75">
      <c r="A65" s="32" t="s">
        <v>64</v>
      </c>
      <c r="B65" s="53">
        <v>10284</v>
      </c>
      <c r="C65" s="43">
        <v>13224</v>
      </c>
      <c r="D65" s="55">
        <v>39</v>
      </c>
    </row>
    <row r="66" spans="1:4" ht="12.75">
      <c r="A66" s="32" t="s">
        <v>65</v>
      </c>
      <c r="B66" s="53">
        <v>5553</v>
      </c>
      <c r="C66" s="43">
        <v>9650</v>
      </c>
      <c r="D66" s="55">
        <v>0</v>
      </c>
    </row>
    <row r="67" spans="1:4" ht="12.75">
      <c r="A67" s="32" t="s">
        <v>66</v>
      </c>
      <c r="B67" s="53">
        <v>21134</v>
      </c>
      <c r="C67" s="43">
        <v>31298</v>
      </c>
      <c r="D67" s="55">
        <v>29</v>
      </c>
    </row>
    <row r="68" spans="1:4" ht="12.75">
      <c r="A68" s="32" t="s">
        <v>67</v>
      </c>
      <c r="B68" s="53">
        <v>8223</v>
      </c>
      <c r="C68" s="43">
        <v>13540</v>
      </c>
      <c r="D68" s="55">
        <v>33</v>
      </c>
    </row>
    <row r="69" spans="1:4" ht="12.75">
      <c r="A69" s="32" t="s">
        <v>68</v>
      </c>
      <c r="B69" s="53">
        <v>2295</v>
      </c>
      <c r="C69" s="43">
        <v>3545</v>
      </c>
      <c r="D69" s="55">
        <v>10</v>
      </c>
    </row>
    <row r="70" spans="2:4" ht="12.75">
      <c r="B70" s="53">
        <v>3520</v>
      </c>
      <c r="C70" s="43">
        <v>1248</v>
      </c>
      <c r="D70" s="55">
        <v>1</v>
      </c>
    </row>
    <row r="71" spans="2:4" ht="13.5" thickBot="1">
      <c r="B71" s="56">
        <v>1940</v>
      </c>
      <c r="C71" s="57">
        <v>5773</v>
      </c>
      <c r="D71" s="58">
        <v>10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B1">
      <selection activeCell="F7" sqref="F7"/>
    </sheetView>
  </sheetViews>
  <sheetFormatPr defaultColWidth="9.140625" defaultRowHeight="10.5" customHeight="1"/>
  <cols>
    <col min="2" max="2" width="15.7109375" style="0" customWidth="1"/>
    <col min="3" max="3" width="19.28125" style="0" customWidth="1"/>
    <col min="4" max="4" width="21.7109375" style="0" customWidth="1"/>
    <col min="5" max="5" width="16.8515625" style="0" customWidth="1"/>
  </cols>
  <sheetData>
    <row r="1" spans="2:5" ht="10.5" customHeight="1">
      <c r="B1" s="5" t="s">
        <v>1</v>
      </c>
      <c r="C1" s="7" t="s">
        <v>72</v>
      </c>
      <c r="D1" s="7" t="s">
        <v>73</v>
      </c>
      <c r="E1" s="7" t="s">
        <v>74</v>
      </c>
    </row>
    <row r="2" spans="2:5" ht="10.5" customHeight="1">
      <c r="B2" s="1" t="s">
        <v>2</v>
      </c>
      <c r="C2">
        <v>3391</v>
      </c>
      <c r="D2">
        <v>1031</v>
      </c>
      <c r="E2">
        <v>1609</v>
      </c>
    </row>
    <row r="3" spans="2:5" ht="10.5" customHeight="1">
      <c r="B3" s="1" t="s">
        <v>3</v>
      </c>
      <c r="C3">
        <v>3323</v>
      </c>
      <c r="D3">
        <v>1185</v>
      </c>
      <c r="E3">
        <v>1720</v>
      </c>
    </row>
    <row r="4" spans="2:5" ht="10.5" customHeight="1">
      <c r="B4" s="1" t="s">
        <v>4</v>
      </c>
      <c r="C4">
        <v>2180</v>
      </c>
      <c r="D4">
        <v>683</v>
      </c>
      <c r="E4">
        <v>1319</v>
      </c>
    </row>
    <row r="5" spans="2:5" ht="10.5" customHeight="1">
      <c r="B5" s="1" t="s">
        <v>5</v>
      </c>
      <c r="C5">
        <v>1738</v>
      </c>
      <c r="D5">
        <v>492</v>
      </c>
      <c r="E5">
        <v>1365</v>
      </c>
    </row>
    <row r="6" spans="1:5" ht="10.5" customHeight="1">
      <c r="A6" t="s">
        <v>0</v>
      </c>
      <c r="B6" s="1" t="s">
        <v>6</v>
      </c>
      <c r="C6">
        <v>1858</v>
      </c>
      <c r="D6">
        <v>763</v>
      </c>
      <c r="E6">
        <v>1936</v>
      </c>
    </row>
    <row r="7" spans="2:5" ht="10.5" customHeight="1">
      <c r="B7" s="1" t="s">
        <v>7</v>
      </c>
      <c r="C7">
        <v>1576</v>
      </c>
      <c r="D7">
        <v>343</v>
      </c>
      <c r="E7">
        <v>719</v>
      </c>
    </row>
    <row r="8" spans="2:5" ht="10.5" customHeight="1">
      <c r="B8" s="1" t="s">
        <v>8</v>
      </c>
      <c r="C8">
        <v>2527</v>
      </c>
      <c r="D8">
        <v>786</v>
      </c>
      <c r="E8">
        <v>806</v>
      </c>
    </row>
    <row r="9" spans="2:5" ht="10.5" customHeight="1">
      <c r="B9" s="1" t="s">
        <v>9</v>
      </c>
      <c r="C9">
        <v>6666</v>
      </c>
      <c r="D9">
        <v>2248</v>
      </c>
      <c r="E9">
        <v>3470</v>
      </c>
    </row>
    <row r="10" spans="2:5" ht="10.5" customHeight="1">
      <c r="B10" s="1" t="s">
        <v>10</v>
      </c>
      <c r="C10">
        <v>2920</v>
      </c>
      <c r="D10">
        <v>1622</v>
      </c>
      <c r="E10">
        <v>1112</v>
      </c>
    </row>
    <row r="11" spans="2:5" ht="10.5" customHeight="1">
      <c r="B11" s="1" t="s">
        <v>11</v>
      </c>
      <c r="C11">
        <v>2038</v>
      </c>
      <c r="D11">
        <v>873</v>
      </c>
      <c r="E11">
        <v>1222</v>
      </c>
    </row>
    <row r="12" spans="2:5" ht="10.5" customHeight="1">
      <c r="B12" s="1" t="s">
        <v>12</v>
      </c>
      <c r="C12">
        <v>2990</v>
      </c>
      <c r="D12">
        <v>1412</v>
      </c>
      <c r="E12">
        <v>2443</v>
      </c>
    </row>
    <row r="13" spans="2:5" ht="10.5" customHeight="1">
      <c r="B13" s="1" t="s">
        <v>13</v>
      </c>
      <c r="C13">
        <v>1424</v>
      </c>
      <c r="D13">
        <v>976</v>
      </c>
      <c r="E13">
        <v>1917</v>
      </c>
    </row>
    <row r="14" spans="2:5" ht="10.5" customHeight="1">
      <c r="B14" s="1" t="s">
        <v>14</v>
      </c>
      <c r="C14">
        <v>3106</v>
      </c>
      <c r="D14">
        <v>952</v>
      </c>
      <c r="E14">
        <v>865</v>
      </c>
    </row>
    <row r="15" spans="2:5" ht="10.5" customHeight="1">
      <c r="B15" s="1" t="s">
        <v>15</v>
      </c>
      <c r="C15">
        <v>1390</v>
      </c>
      <c r="D15">
        <v>415</v>
      </c>
      <c r="E15">
        <v>882</v>
      </c>
    </row>
    <row r="16" spans="2:5" ht="10.5" customHeight="1">
      <c r="B16" s="1" t="s">
        <v>16</v>
      </c>
      <c r="C16">
        <v>1170</v>
      </c>
      <c r="D16">
        <v>798</v>
      </c>
      <c r="E16">
        <v>1396</v>
      </c>
    </row>
    <row r="17" spans="2:5" ht="10.5" customHeight="1">
      <c r="B17" s="1" t="s">
        <v>17</v>
      </c>
      <c r="C17">
        <v>3407</v>
      </c>
      <c r="D17">
        <v>989</v>
      </c>
      <c r="E17">
        <v>1837</v>
      </c>
    </row>
    <row r="18" spans="2:5" ht="10.5" customHeight="1">
      <c r="B18" s="1" t="s">
        <v>18</v>
      </c>
      <c r="C18">
        <v>3781</v>
      </c>
      <c r="D18">
        <v>978</v>
      </c>
      <c r="E18">
        <v>2931</v>
      </c>
    </row>
    <row r="19" spans="2:5" ht="10.5" customHeight="1">
      <c r="B19" s="1" t="s">
        <v>19</v>
      </c>
      <c r="C19">
        <v>1767</v>
      </c>
      <c r="D19">
        <v>410</v>
      </c>
      <c r="E19">
        <v>808</v>
      </c>
    </row>
    <row r="20" spans="2:5" ht="10.5" customHeight="1">
      <c r="B20" s="1" t="s">
        <v>20</v>
      </c>
      <c r="C20">
        <v>1376</v>
      </c>
      <c r="D20">
        <v>359</v>
      </c>
      <c r="E20">
        <v>941</v>
      </c>
    </row>
    <row r="21" spans="2:5" ht="10.5" customHeight="1">
      <c r="B21" s="1" t="s">
        <v>21</v>
      </c>
      <c r="C21">
        <v>2831</v>
      </c>
      <c r="D21">
        <v>937</v>
      </c>
      <c r="E21">
        <v>1998</v>
      </c>
    </row>
    <row r="22" spans="2:5" ht="10.5" customHeight="1">
      <c r="B22" s="1" t="s">
        <v>22</v>
      </c>
      <c r="C22">
        <v>2980</v>
      </c>
      <c r="D22">
        <v>342</v>
      </c>
      <c r="E22">
        <v>574</v>
      </c>
    </row>
    <row r="23" spans="2:5" ht="10.5" customHeight="1">
      <c r="B23" s="1" t="s">
        <v>23</v>
      </c>
      <c r="C23">
        <v>4486</v>
      </c>
      <c r="D23">
        <v>1712</v>
      </c>
      <c r="E23">
        <v>3588</v>
      </c>
    </row>
    <row r="24" spans="2:5" ht="10.5" customHeight="1">
      <c r="B24" s="1" t="s">
        <v>24</v>
      </c>
      <c r="C24">
        <v>2324</v>
      </c>
      <c r="D24">
        <v>765</v>
      </c>
      <c r="E24">
        <v>1605</v>
      </c>
    </row>
    <row r="25" spans="2:5" ht="10.5" customHeight="1">
      <c r="B25" s="1" t="s">
        <v>25</v>
      </c>
      <c r="C25">
        <v>3611</v>
      </c>
      <c r="D25">
        <v>1274</v>
      </c>
      <c r="E25">
        <v>2463</v>
      </c>
    </row>
    <row r="26" spans="2:5" ht="10.5" customHeight="1">
      <c r="B26" s="1" t="s">
        <v>26</v>
      </c>
      <c r="C26">
        <v>3609</v>
      </c>
      <c r="D26">
        <v>1403</v>
      </c>
      <c r="E26">
        <v>2780</v>
      </c>
    </row>
    <row r="27" spans="2:5" ht="10.5" customHeight="1">
      <c r="B27" s="1" t="s">
        <v>27</v>
      </c>
      <c r="C27">
        <v>3650</v>
      </c>
      <c r="D27">
        <v>928</v>
      </c>
      <c r="E27">
        <v>1474</v>
      </c>
    </row>
    <row r="28" spans="2:5" ht="10.5" customHeight="1">
      <c r="B28" s="1" t="s">
        <v>28</v>
      </c>
      <c r="C28">
        <v>2271</v>
      </c>
      <c r="D28">
        <v>683</v>
      </c>
      <c r="E28">
        <v>1636</v>
      </c>
    </row>
    <row r="29" spans="2:5" ht="10.5" customHeight="1">
      <c r="B29" s="1" t="s">
        <v>29</v>
      </c>
      <c r="C29">
        <v>5582</v>
      </c>
      <c r="D29">
        <v>2368</v>
      </c>
      <c r="E29">
        <v>7663</v>
      </c>
    </row>
    <row r="30" spans="2:5" ht="10.5" customHeight="1">
      <c r="B30" s="1" t="s">
        <v>30</v>
      </c>
      <c r="C30">
        <v>2163</v>
      </c>
      <c r="D30">
        <v>786</v>
      </c>
      <c r="E30">
        <v>2456</v>
      </c>
    </row>
    <row r="31" spans="2:5" ht="10.5" customHeight="1">
      <c r="B31" s="1" t="s">
        <v>31</v>
      </c>
      <c r="C31">
        <v>1878</v>
      </c>
      <c r="D31">
        <v>539</v>
      </c>
      <c r="E31">
        <v>3814</v>
      </c>
    </row>
    <row r="32" spans="2:5" ht="10.5" customHeight="1">
      <c r="B32" s="1" t="s">
        <v>32</v>
      </c>
      <c r="C32">
        <v>1891</v>
      </c>
      <c r="D32">
        <v>551</v>
      </c>
      <c r="E32">
        <v>1085</v>
      </c>
    </row>
    <row r="33" spans="2:5" ht="10.5" customHeight="1">
      <c r="B33" s="1" t="s">
        <v>33</v>
      </c>
      <c r="C33">
        <v>992</v>
      </c>
      <c r="D33">
        <v>430</v>
      </c>
      <c r="E33">
        <v>2521</v>
      </c>
    </row>
    <row r="34" spans="2:5" ht="10.5" customHeight="1">
      <c r="B34" s="1" t="s">
        <v>34</v>
      </c>
      <c r="C34">
        <v>2253</v>
      </c>
      <c r="D34">
        <v>420</v>
      </c>
      <c r="E34">
        <v>863</v>
      </c>
    </row>
    <row r="35" spans="2:5" ht="10.5" customHeight="1">
      <c r="B35" s="1" t="s">
        <v>35</v>
      </c>
      <c r="C35">
        <v>1899</v>
      </c>
      <c r="D35">
        <v>560</v>
      </c>
      <c r="E35">
        <v>1127</v>
      </c>
    </row>
    <row r="36" spans="2:5" ht="10.5" customHeight="1">
      <c r="B36" s="1" t="s">
        <v>36</v>
      </c>
      <c r="C36">
        <v>4729</v>
      </c>
      <c r="D36">
        <v>1423</v>
      </c>
      <c r="E36">
        <v>3969</v>
      </c>
    </row>
    <row r="37" spans="2:5" ht="10.5" customHeight="1">
      <c r="B37" s="1" t="s">
        <v>37</v>
      </c>
      <c r="C37">
        <v>2557</v>
      </c>
      <c r="D37">
        <v>1422</v>
      </c>
      <c r="E37">
        <v>2661</v>
      </c>
    </row>
    <row r="38" spans="2:5" ht="10.5" customHeight="1">
      <c r="B38" s="1" t="s">
        <v>38</v>
      </c>
      <c r="C38">
        <v>30748</v>
      </c>
      <c r="D38">
        <v>25741</v>
      </c>
      <c r="E38">
        <v>25460</v>
      </c>
    </row>
    <row r="39" spans="2:5" ht="10.5" customHeight="1">
      <c r="B39" s="1" t="s">
        <v>39</v>
      </c>
      <c r="C39">
        <v>1483</v>
      </c>
      <c r="D39">
        <v>969</v>
      </c>
      <c r="E39">
        <v>2054</v>
      </c>
    </row>
    <row r="40" spans="2:5" ht="10.5" customHeight="1">
      <c r="B40" s="1" t="s">
        <v>40</v>
      </c>
      <c r="C40">
        <v>5261</v>
      </c>
      <c r="D40">
        <v>2161</v>
      </c>
      <c r="E40">
        <v>5573</v>
      </c>
    </row>
    <row r="41" spans="2:5" ht="10.5" customHeight="1">
      <c r="B41" s="1" t="s">
        <v>41</v>
      </c>
      <c r="C41">
        <v>2977</v>
      </c>
      <c r="D41">
        <v>3074</v>
      </c>
      <c r="E41">
        <v>2296</v>
      </c>
    </row>
    <row r="42" spans="2:5" ht="10.5" customHeight="1">
      <c r="B42" s="1" t="s">
        <v>42</v>
      </c>
      <c r="C42">
        <v>4244</v>
      </c>
      <c r="D42">
        <v>1156</v>
      </c>
      <c r="E42">
        <v>1751</v>
      </c>
    </row>
    <row r="43" spans="2:5" ht="10.5" customHeight="1">
      <c r="B43" s="1" t="s">
        <v>43</v>
      </c>
      <c r="C43">
        <v>3941</v>
      </c>
      <c r="D43">
        <v>1672</v>
      </c>
      <c r="E43">
        <v>4610</v>
      </c>
    </row>
    <row r="44" spans="2:5" ht="10.5" customHeight="1">
      <c r="B44" s="1" t="s">
        <v>44</v>
      </c>
      <c r="C44">
        <v>1469</v>
      </c>
      <c r="D44">
        <v>255</v>
      </c>
      <c r="E44">
        <v>446</v>
      </c>
    </row>
    <row r="45" spans="2:5" ht="10.5" customHeight="1">
      <c r="B45" s="2" t="s">
        <v>45</v>
      </c>
      <c r="C45">
        <v>2681</v>
      </c>
      <c r="D45">
        <v>492</v>
      </c>
      <c r="E45">
        <v>933</v>
      </c>
    </row>
    <row r="46" spans="2:5" ht="10.5" customHeight="1">
      <c r="B46" s="2" t="s">
        <v>46</v>
      </c>
      <c r="C46">
        <v>12713</v>
      </c>
      <c r="D46">
        <v>3283</v>
      </c>
      <c r="E46">
        <v>10769</v>
      </c>
    </row>
    <row r="47" spans="2:5" ht="10.5" customHeight="1">
      <c r="B47" s="2" t="s">
        <v>47</v>
      </c>
      <c r="C47">
        <v>2911</v>
      </c>
      <c r="D47">
        <v>1287</v>
      </c>
      <c r="E47">
        <v>1300</v>
      </c>
    </row>
    <row r="48" spans="2:5" ht="10.5" customHeight="1">
      <c r="B48" s="2" t="s">
        <v>48</v>
      </c>
      <c r="C48">
        <v>2994</v>
      </c>
      <c r="D48">
        <v>1726</v>
      </c>
      <c r="E48">
        <v>3818</v>
      </c>
    </row>
    <row r="49" spans="2:5" ht="10.5" customHeight="1">
      <c r="B49" s="2" t="s">
        <v>49</v>
      </c>
      <c r="C49">
        <v>5689</v>
      </c>
      <c r="D49">
        <v>1911</v>
      </c>
      <c r="E49">
        <v>2933</v>
      </c>
    </row>
    <row r="50" spans="2:5" ht="10.5" customHeight="1">
      <c r="B50" s="2" t="s">
        <v>50</v>
      </c>
      <c r="C50">
        <v>12842</v>
      </c>
      <c r="D50">
        <v>6881</v>
      </c>
      <c r="E50">
        <v>16852</v>
      </c>
    </row>
    <row r="51" spans="2:5" ht="10.5" customHeight="1">
      <c r="B51" s="2" t="s">
        <v>51</v>
      </c>
      <c r="C51">
        <v>17222</v>
      </c>
      <c r="D51">
        <v>2825</v>
      </c>
      <c r="E51">
        <v>8191</v>
      </c>
    </row>
    <row r="52" spans="2:5" ht="10.5" customHeight="1">
      <c r="B52" s="2" t="s">
        <v>52</v>
      </c>
      <c r="C52">
        <v>2366</v>
      </c>
      <c r="D52">
        <v>628</v>
      </c>
      <c r="E52">
        <v>1229</v>
      </c>
    </row>
    <row r="53" spans="2:5" ht="10.5" customHeight="1">
      <c r="B53" s="2" t="s">
        <v>53</v>
      </c>
      <c r="C53">
        <v>6379</v>
      </c>
      <c r="D53">
        <v>2153</v>
      </c>
      <c r="E53">
        <v>6146</v>
      </c>
    </row>
    <row r="54" spans="2:5" ht="10.5" customHeight="1">
      <c r="B54" s="2" t="s">
        <v>54</v>
      </c>
      <c r="C54">
        <v>1580</v>
      </c>
      <c r="D54">
        <v>331</v>
      </c>
      <c r="E54">
        <v>1653</v>
      </c>
    </row>
    <row r="55" spans="2:5" ht="10.5" customHeight="1">
      <c r="B55" s="2" t="s">
        <v>55</v>
      </c>
      <c r="C55">
        <v>2756</v>
      </c>
      <c r="D55">
        <v>798</v>
      </c>
      <c r="E55">
        <v>2578</v>
      </c>
    </row>
    <row r="56" spans="2:5" ht="10.5" customHeight="1">
      <c r="B56" s="2" t="s">
        <v>56</v>
      </c>
      <c r="C56">
        <v>3136</v>
      </c>
      <c r="D56">
        <v>475</v>
      </c>
      <c r="E56">
        <v>1967</v>
      </c>
    </row>
    <row r="57" spans="2:5" ht="10.5" customHeight="1">
      <c r="B57" s="2" t="s">
        <v>57</v>
      </c>
      <c r="C57">
        <v>1456</v>
      </c>
      <c r="D57">
        <v>857</v>
      </c>
      <c r="E57">
        <v>733</v>
      </c>
    </row>
    <row r="58" spans="2:5" ht="10.5" customHeight="1">
      <c r="B58" s="2" t="s">
        <v>58</v>
      </c>
      <c r="C58">
        <v>1298</v>
      </c>
      <c r="D58">
        <v>450</v>
      </c>
      <c r="E58">
        <v>492</v>
      </c>
    </row>
    <row r="59" spans="2:5" ht="10.5" customHeight="1">
      <c r="B59" s="2" t="s">
        <v>59</v>
      </c>
      <c r="C59">
        <v>2049</v>
      </c>
      <c r="D59">
        <v>724</v>
      </c>
      <c r="E59">
        <v>1590</v>
      </c>
    </row>
    <row r="60" spans="2:5" ht="10.5" customHeight="1">
      <c r="B60" s="2" t="s">
        <v>60</v>
      </c>
      <c r="C60">
        <v>2923</v>
      </c>
      <c r="D60">
        <v>1259</v>
      </c>
      <c r="E60">
        <v>2866</v>
      </c>
    </row>
    <row r="61" spans="2:5" ht="10.5" customHeight="1">
      <c r="B61" s="2" t="s">
        <v>61</v>
      </c>
      <c r="C61">
        <v>1095</v>
      </c>
      <c r="D61">
        <v>585</v>
      </c>
      <c r="E61">
        <v>2937</v>
      </c>
    </row>
    <row r="62" spans="2:5" ht="10.5" customHeight="1">
      <c r="B62" s="2" t="s">
        <v>62</v>
      </c>
      <c r="C62">
        <v>4626</v>
      </c>
      <c r="D62">
        <v>1226</v>
      </c>
      <c r="E62">
        <v>2735</v>
      </c>
    </row>
    <row r="63" spans="2:5" ht="10.5" customHeight="1">
      <c r="B63" s="2" t="s">
        <v>63</v>
      </c>
      <c r="C63">
        <v>3999</v>
      </c>
      <c r="D63">
        <v>1214</v>
      </c>
      <c r="E63">
        <v>3231</v>
      </c>
    </row>
    <row r="64" spans="2:5" ht="10.5" customHeight="1">
      <c r="B64" s="2" t="s">
        <v>64</v>
      </c>
      <c r="C64">
        <v>6447</v>
      </c>
      <c r="D64">
        <v>2483</v>
      </c>
      <c r="E64">
        <v>9981</v>
      </c>
    </row>
    <row r="65" spans="2:5" ht="10.5" customHeight="1">
      <c r="B65" s="2" t="s">
        <v>65</v>
      </c>
      <c r="C65">
        <v>5673</v>
      </c>
      <c r="D65">
        <v>2250</v>
      </c>
      <c r="E65">
        <v>4662</v>
      </c>
    </row>
    <row r="66" spans="2:5" ht="10.5" customHeight="1">
      <c r="B66" s="2" t="s">
        <v>66</v>
      </c>
      <c r="C66">
        <v>2609</v>
      </c>
      <c r="D66">
        <v>871</v>
      </c>
      <c r="E66">
        <v>2240</v>
      </c>
    </row>
    <row r="67" spans="2:5" ht="10.5" customHeight="1">
      <c r="B67" s="2" t="s">
        <v>67</v>
      </c>
      <c r="C67">
        <v>1544</v>
      </c>
      <c r="D67">
        <v>442</v>
      </c>
      <c r="E67">
        <v>2107</v>
      </c>
    </row>
    <row r="68" spans="2:5" ht="10.5" customHeight="1">
      <c r="B68" s="2" t="s">
        <v>68</v>
      </c>
      <c r="C68" s="3">
        <v>929</v>
      </c>
      <c r="D68" s="3">
        <v>338</v>
      </c>
      <c r="E68" s="3">
        <v>756</v>
      </c>
    </row>
    <row r="69" spans="2:5" ht="10.5" customHeight="1">
      <c r="B69" s="4" t="s">
        <v>69</v>
      </c>
      <c r="C69" s="5">
        <f>SUM(C2:C68)</f>
        <v>256374</v>
      </c>
      <c r="D69" s="5">
        <f>SUM(D2:D68)</f>
        <v>104375</v>
      </c>
      <c r="E69" s="5">
        <f>SUM(E2:E68)</f>
        <v>206464</v>
      </c>
    </row>
    <row r="70" spans="2:5" ht="10.5" customHeight="1">
      <c r="B70" s="4" t="s">
        <v>70</v>
      </c>
      <c r="C70" s="5">
        <v>256374</v>
      </c>
      <c r="D70" s="5">
        <v>104375</v>
      </c>
      <c r="E70" s="5">
        <v>206464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Primary&amp;C&amp;"Arial,Bold"Commissoner of Agriculture and Industries&amp;R&amp;"Arial,Bold"June 5, 1990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H5" sqref="H5:H6"/>
    </sheetView>
  </sheetViews>
  <sheetFormatPr defaultColWidth="9.140625" defaultRowHeight="10.5" customHeight="1"/>
  <cols>
    <col min="1" max="1" width="19.00390625" style="0" customWidth="1"/>
    <col min="2" max="2" width="20.7109375" style="0" customWidth="1"/>
    <col min="3" max="3" width="16.8515625" style="0" customWidth="1"/>
  </cols>
  <sheetData>
    <row r="1" spans="1:3" ht="10.5" customHeight="1">
      <c r="A1" s="5" t="s">
        <v>1</v>
      </c>
      <c r="B1" s="7" t="s">
        <v>72</v>
      </c>
      <c r="C1" s="7" t="s">
        <v>74</v>
      </c>
    </row>
    <row r="2" spans="1:3" ht="10.5" customHeight="1">
      <c r="A2" s="1" t="s">
        <v>2</v>
      </c>
      <c r="B2">
        <v>3653</v>
      </c>
      <c r="C2">
        <v>1932</v>
      </c>
    </row>
    <row r="3" spans="1:3" ht="10.5" customHeight="1">
      <c r="A3" s="1" t="s">
        <v>3</v>
      </c>
      <c r="B3">
        <v>2823</v>
      </c>
      <c r="C3">
        <v>2658</v>
      </c>
    </row>
    <row r="4" spans="1:3" ht="10.5" customHeight="1">
      <c r="A4" s="1" t="s">
        <v>4</v>
      </c>
      <c r="B4">
        <v>2239</v>
      </c>
      <c r="C4">
        <v>1259</v>
      </c>
    </row>
    <row r="5" spans="1:3" ht="10.5" customHeight="1">
      <c r="A5" s="1" t="s">
        <v>5</v>
      </c>
      <c r="B5">
        <v>2020</v>
      </c>
      <c r="C5">
        <v>1568</v>
      </c>
    </row>
    <row r="6" spans="1:3" ht="10.5" customHeight="1">
      <c r="A6" s="1" t="s">
        <v>6</v>
      </c>
      <c r="B6">
        <v>1932</v>
      </c>
      <c r="C6">
        <v>2732</v>
      </c>
    </row>
    <row r="7" spans="1:3" ht="10.5" customHeight="1">
      <c r="A7" s="1" t="s">
        <v>7</v>
      </c>
      <c r="B7">
        <v>1190</v>
      </c>
      <c r="C7">
        <v>770</v>
      </c>
    </row>
    <row r="8" spans="1:3" ht="10.5" customHeight="1">
      <c r="A8" s="1" t="s">
        <v>8</v>
      </c>
      <c r="B8">
        <v>2384</v>
      </c>
      <c r="C8">
        <v>1344</v>
      </c>
    </row>
    <row r="9" spans="1:3" ht="10.5" customHeight="1">
      <c r="A9" s="1" t="s">
        <v>9</v>
      </c>
      <c r="B9">
        <v>5415</v>
      </c>
      <c r="C9">
        <v>6016</v>
      </c>
    </row>
    <row r="10" spans="1:3" ht="10.5" customHeight="1">
      <c r="A10" s="1" t="s">
        <v>10</v>
      </c>
      <c r="B10">
        <v>1939</v>
      </c>
      <c r="C10">
        <v>1632</v>
      </c>
    </row>
    <row r="11" spans="1:3" ht="10.5" customHeight="1">
      <c r="A11" s="1" t="s">
        <v>11</v>
      </c>
      <c r="B11">
        <v>1656</v>
      </c>
      <c r="C11">
        <v>1599</v>
      </c>
    </row>
    <row r="12" spans="1:3" ht="10.5" customHeight="1">
      <c r="A12" s="1" t="s">
        <v>12</v>
      </c>
      <c r="B12">
        <v>3064</v>
      </c>
      <c r="C12">
        <v>2361</v>
      </c>
    </row>
    <row r="13" spans="1:3" ht="10.5" customHeight="1">
      <c r="A13" s="1" t="s">
        <v>13</v>
      </c>
      <c r="B13">
        <v>1169</v>
      </c>
      <c r="C13">
        <v>1314</v>
      </c>
    </row>
    <row r="14" spans="1:3" ht="10.5" customHeight="1">
      <c r="A14" s="1" t="s">
        <v>14</v>
      </c>
      <c r="B14">
        <v>2637</v>
      </c>
      <c r="C14">
        <v>1624</v>
      </c>
    </row>
    <row r="15" spans="1:3" ht="10.5" customHeight="1">
      <c r="A15" s="1" t="s">
        <v>15</v>
      </c>
      <c r="B15">
        <v>1535</v>
      </c>
      <c r="C15">
        <v>1360</v>
      </c>
    </row>
    <row r="16" spans="1:3" ht="10.5" customHeight="1">
      <c r="A16" s="1" t="s">
        <v>16</v>
      </c>
      <c r="B16">
        <v>1554</v>
      </c>
      <c r="C16">
        <v>2022</v>
      </c>
    </row>
    <row r="17" spans="1:3" ht="10.5" customHeight="1">
      <c r="A17" s="1" t="s">
        <v>17</v>
      </c>
      <c r="B17">
        <v>2522</v>
      </c>
      <c r="C17">
        <v>1625</v>
      </c>
    </row>
    <row r="18" spans="1:3" ht="10.5" customHeight="1">
      <c r="A18" s="1" t="s">
        <v>18</v>
      </c>
      <c r="B18">
        <v>3087</v>
      </c>
      <c r="C18">
        <v>4157</v>
      </c>
    </row>
    <row r="19" spans="1:3" ht="10.5" customHeight="1">
      <c r="A19" s="1" t="s">
        <v>19</v>
      </c>
      <c r="B19">
        <v>2268</v>
      </c>
      <c r="C19">
        <v>1300</v>
      </c>
    </row>
    <row r="20" spans="1:3" ht="10.5" customHeight="1">
      <c r="A20" s="1" t="s">
        <v>20</v>
      </c>
      <c r="B20">
        <v>1269</v>
      </c>
      <c r="C20">
        <v>1018</v>
      </c>
    </row>
    <row r="21" spans="1:3" ht="10.5" customHeight="1">
      <c r="A21" s="1" t="s">
        <v>21</v>
      </c>
      <c r="B21">
        <v>3882</v>
      </c>
      <c r="C21">
        <v>3729</v>
      </c>
    </row>
    <row r="22" spans="1:3" ht="10.5" customHeight="1">
      <c r="A22" s="1" t="s">
        <v>22</v>
      </c>
      <c r="B22">
        <v>2614</v>
      </c>
      <c r="C22">
        <v>741</v>
      </c>
    </row>
    <row r="23" spans="1:3" ht="10.5" customHeight="1">
      <c r="A23" s="1" t="s">
        <v>23</v>
      </c>
      <c r="B23">
        <v>4702</v>
      </c>
      <c r="C23">
        <v>7615</v>
      </c>
    </row>
    <row r="24" spans="1:3" ht="10.5" customHeight="1">
      <c r="A24" s="1" t="s">
        <v>24</v>
      </c>
      <c r="B24">
        <v>2378</v>
      </c>
      <c r="C24">
        <v>1895</v>
      </c>
    </row>
    <row r="25" spans="1:3" ht="10.5" customHeight="1">
      <c r="A25" s="1" t="s">
        <v>25</v>
      </c>
      <c r="B25">
        <v>4520</v>
      </c>
      <c r="C25">
        <v>4942</v>
      </c>
    </row>
    <row r="26" spans="1:3" ht="10.5" customHeight="1">
      <c r="A26" s="1" t="s">
        <v>26</v>
      </c>
      <c r="B26">
        <v>3239</v>
      </c>
      <c r="C26">
        <v>2688</v>
      </c>
    </row>
    <row r="27" spans="1:3" ht="10.5" customHeight="1">
      <c r="A27" s="1" t="s">
        <v>27</v>
      </c>
      <c r="B27">
        <v>3358</v>
      </c>
      <c r="C27">
        <v>2177</v>
      </c>
    </row>
    <row r="28" spans="1:3" ht="10.5" customHeight="1">
      <c r="A28" s="1" t="s">
        <v>28</v>
      </c>
      <c r="B28">
        <v>2026</v>
      </c>
      <c r="C28">
        <v>1640</v>
      </c>
    </row>
    <row r="29" spans="1:3" ht="10.5" customHeight="1">
      <c r="A29" s="1" t="s">
        <v>29</v>
      </c>
      <c r="B29">
        <v>6141</v>
      </c>
      <c r="C29">
        <v>9752</v>
      </c>
    </row>
    <row r="30" spans="1:3" ht="10.5" customHeight="1">
      <c r="A30" s="1" t="s">
        <v>30</v>
      </c>
      <c r="B30">
        <v>2173</v>
      </c>
      <c r="C30">
        <v>2865</v>
      </c>
    </row>
    <row r="31" spans="1:3" ht="10.5" customHeight="1">
      <c r="A31" s="1" t="s">
        <v>31</v>
      </c>
      <c r="B31">
        <v>1428</v>
      </c>
      <c r="C31">
        <v>3298</v>
      </c>
    </row>
    <row r="32" spans="1:3" ht="10.5" customHeight="1">
      <c r="A32" s="1" t="s">
        <v>32</v>
      </c>
      <c r="B32">
        <v>1417</v>
      </c>
      <c r="C32">
        <v>1160</v>
      </c>
    </row>
    <row r="33" spans="1:3" ht="10.5" customHeight="1">
      <c r="A33" s="1" t="s">
        <v>33</v>
      </c>
      <c r="B33">
        <v>1076</v>
      </c>
      <c r="C33">
        <v>2581</v>
      </c>
    </row>
    <row r="34" spans="1:3" ht="10.5" customHeight="1">
      <c r="A34" s="1" t="s">
        <v>34</v>
      </c>
      <c r="B34">
        <v>2530</v>
      </c>
      <c r="C34">
        <v>1727</v>
      </c>
    </row>
    <row r="35" spans="1:3" ht="10.5" customHeight="1">
      <c r="A35" s="1" t="s">
        <v>35</v>
      </c>
      <c r="B35">
        <v>2104</v>
      </c>
      <c r="C35">
        <v>1521</v>
      </c>
    </row>
    <row r="36" spans="1:3" ht="10.5" customHeight="1">
      <c r="A36" s="1" t="s">
        <v>36</v>
      </c>
      <c r="B36">
        <v>3722</v>
      </c>
      <c r="C36">
        <v>2865</v>
      </c>
    </row>
    <row r="37" spans="1:3" ht="10.5" customHeight="1">
      <c r="A37" s="1" t="s">
        <v>37</v>
      </c>
      <c r="B37">
        <v>2271</v>
      </c>
      <c r="C37">
        <v>2359</v>
      </c>
    </row>
    <row r="38" spans="1:3" ht="10.5" customHeight="1">
      <c r="A38" s="1" t="s">
        <v>38</v>
      </c>
      <c r="B38">
        <v>27187</v>
      </c>
      <c r="C38">
        <v>36908</v>
      </c>
    </row>
    <row r="39" spans="1:3" ht="10.5" customHeight="1">
      <c r="A39" s="1" t="s">
        <v>39</v>
      </c>
      <c r="B39">
        <v>1506</v>
      </c>
      <c r="C39">
        <v>2701</v>
      </c>
    </row>
    <row r="40" spans="1:3" ht="10.5" customHeight="1">
      <c r="A40" s="1" t="s">
        <v>40</v>
      </c>
      <c r="B40">
        <v>3273</v>
      </c>
      <c r="C40">
        <v>6615</v>
      </c>
    </row>
    <row r="41" spans="1:3" ht="10.5" customHeight="1">
      <c r="A41" s="1" t="s">
        <v>41</v>
      </c>
      <c r="B41">
        <v>3441</v>
      </c>
      <c r="C41">
        <v>3935</v>
      </c>
    </row>
    <row r="42" spans="1:3" ht="10.5" customHeight="1">
      <c r="A42" s="1" t="s">
        <v>42</v>
      </c>
      <c r="B42">
        <v>3248</v>
      </c>
      <c r="C42">
        <v>2854</v>
      </c>
    </row>
    <row r="43" spans="1:3" ht="10.5" customHeight="1">
      <c r="A43" s="1" t="s">
        <v>43</v>
      </c>
      <c r="B43">
        <v>3888</v>
      </c>
      <c r="C43">
        <v>4740</v>
      </c>
    </row>
    <row r="44" spans="1:3" ht="10.5" customHeight="1">
      <c r="A44" s="1" t="s">
        <v>44</v>
      </c>
      <c r="B44">
        <v>957</v>
      </c>
      <c r="C44">
        <v>630</v>
      </c>
    </row>
    <row r="45" spans="1:3" ht="10.5" customHeight="1">
      <c r="A45" s="2" t="s">
        <v>45</v>
      </c>
      <c r="B45">
        <v>2333</v>
      </c>
      <c r="C45">
        <v>1779</v>
      </c>
    </row>
    <row r="46" spans="1:3" ht="10.5" customHeight="1">
      <c r="A46" s="2" t="s">
        <v>46</v>
      </c>
      <c r="B46">
        <v>9297</v>
      </c>
      <c r="C46">
        <v>11052</v>
      </c>
    </row>
    <row r="47" spans="1:3" ht="10.5" customHeight="1">
      <c r="A47" s="2" t="s">
        <v>47</v>
      </c>
      <c r="B47">
        <v>3554</v>
      </c>
      <c r="C47">
        <v>2061</v>
      </c>
    </row>
    <row r="48" spans="1:3" ht="10.5" customHeight="1">
      <c r="A48" s="2" t="s">
        <v>48</v>
      </c>
      <c r="B48">
        <v>3320</v>
      </c>
      <c r="C48">
        <v>5242</v>
      </c>
    </row>
    <row r="49" spans="1:3" ht="10.5" customHeight="1">
      <c r="A49" s="2" t="s">
        <v>49</v>
      </c>
      <c r="B49">
        <v>4907</v>
      </c>
      <c r="C49">
        <v>5715</v>
      </c>
    </row>
    <row r="50" spans="1:3" ht="10.5" customHeight="1">
      <c r="A50" s="2" t="s">
        <v>50</v>
      </c>
      <c r="B50">
        <v>18384</v>
      </c>
      <c r="C50">
        <v>18518</v>
      </c>
    </row>
    <row r="51" spans="1:3" ht="10.5" customHeight="1">
      <c r="A51" s="2" t="s">
        <v>51</v>
      </c>
      <c r="B51">
        <v>2396</v>
      </c>
      <c r="C51">
        <v>14686</v>
      </c>
    </row>
    <row r="52" spans="1:3" ht="10.5" customHeight="1">
      <c r="A52" s="2" t="s">
        <v>52</v>
      </c>
      <c r="B52">
        <v>21237</v>
      </c>
      <c r="C52">
        <v>8065</v>
      </c>
    </row>
    <row r="53" spans="1:3" ht="10.5" customHeight="1">
      <c r="A53" s="2" t="s">
        <v>53</v>
      </c>
      <c r="B53">
        <v>6198</v>
      </c>
      <c r="C53">
        <v>6127</v>
      </c>
    </row>
    <row r="54" spans="1:3" ht="10.5" customHeight="1">
      <c r="A54" s="2" t="s">
        <v>54</v>
      </c>
      <c r="B54">
        <v>1204</v>
      </c>
      <c r="C54">
        <v>2013</v>
      </c>
    </row>
    <row r="55" spans="1:3" ht="10.5" customHeight="1">
      <c r="A55" s="2" t="s">
        <v>55</v>
      </c>
      <c r="B55">
        <v>1792</v>
      </c>
      <c r="C55">
        <v>1940</v>
      </c>
    </row>
    <row r="56" spans="1:3" ht="10.5" customHeight="1">
      <c r="A56" s="2" t="s">
        <v>56</v>
      </c>
      <c r="B56">
        <v>3864</v>
      </c>
      <c r="C56">
        <v>2288</v>
      </c>
    </row>
    <row r="57" spans="1:3" ht="10.5" customHeight="1">
      <c r="A57" s="2" t="s">
        <v>57</v>
      </c>
      <c r="B57">
        <v>1621</v>
      </c>
      <c r="C57">
        <v>1631</v>
      </c>
    </row>
    <row r="58" spans="1:3" ht="10.5" customHeight="1">
      <c r="A58" s="2" t="s">
        <v>58</v>
      </c>
      <c r="B58">
        <v>1395</v>
      </c>
      <c r="C58">
        <v>1068</v>
      </c>
    </row>
    <row r="59" spans="1:3" ht="10.5" customHeight="1">
      <c r="A59" s="2" t="s">
        <v>59</v>
      </c>
      <c r="B59">
        <v>1687</v>
      </c>
      <c r="C59">
        <v>1626</v>
      </c>
    </row>
    <row r="60" spans="1:3" ht="10.5" customHeight="1">
      <c r="A60" s="2" t="s">
        <v>60</v>
      </c>
      <c r="B60">
        <v>2678</v>
      </c>
      <c r="C60">
        <v>3284</v>
      </c>
    </row>
    <row r="61" spans="1:3" ht="10.5" customHeight="1">
      <c r="A61" s="2" t="s">
        <v>61</v>
      </c>
      <c r="B61">
        <v>2334</v>
      </c>
      <c r="C61">
        <v>2467</v>
      </c>
    </row>
    <row r="62" spans="1:3" ht="10.5" customHeight="1">
      <c r="A62" s="2" t="s">
        <v>62</v>
      </c>
      <c r="B62">
        <v>4630</v>
      </c>
      <c r="C62">
        <v>3947</v>
      </c>
    </row>
    <row r="63" spans="1:3" ht="10.5" customHeight="1">
      <c r="A63" s="2" t="s">
        <v>63</v>
      </c>
      <c r="B63">
        <v>4455</v>
      </c>
      <c r="C63">
        <v>3856</v>
      </c>
    </row>
    <row r="64" spans="1:3" ht="10.5" customHeight="1">
      <c r="A64" s="2" t="s">
        <v>64</v>
      </c>
      <c r="B64">
        <v>5928</v>
      </c>
      <c r="C64">
        <v>8851</v>
      </c>
    </row>
    <row r="65" spans="1:3" ht="10.5" customHeight="1">
      <c r="A65" s="2" t="s">
        <v>65</v>
      </c>
      <c r="B65">
        <v>6412</v>
      </c>
      <c r="C65">
        <v>8820</v>
      </c>
    </row>
    <row r="66" spans="1:3" ht="10.5" customHeight="1">
      <c r="A66" s="2" t="s">
        <v>66</v>
      </c>
      <c r="B66">
        <v>2880</v>
      </c>
      <c r="C66">
        <v>2273</v>
      </c>
    </row>
    <row r="67" spans="1:3" ht="10.5" customHeight="1">
      <c r="A67" s="2" t="s">
        <v>67</v>
      </c>
      <c r="B67">
        <v>1521</v>
      </c>
      <c r="C67">
        <v>1702</v>
      </c>
    </row>
    <row r="68" spans="1:3" ht="10.5" customHeight="1">
      <c r="A68" s="2" t="s">
        <v>68</v>
      </c>
      <c r="B68" s="3">
        <v>921</v>
      </c>
      <c r="C68" s="3">
        <v>1000</v>
      </c>
    </row>
    <row r="69" spans="1:3" ht="10.5" customHeight="1">
      <c r="A69" s="4" t="s">
        <v>69</v>
      </c>
      <c r="B69" s="5">
        <f>SUM(B2:B68)</f>
        <v>252385</v>
      </c>
      <c r="C69" s="5">
        <f>SUM(C2:C68)</f>
        <v>270240</v>
      </c>
    </row>
    <row r="70" spans="1:3" ht="10.5" customHeight="1">
      <c r="A70" s="4" t="s">
        <v>70</v>
      </c>
      <c r="B70" s="5">
        <v>252385</v>
      </c>
      <c r="C70" s="5">
        <v>257240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Runoff&amp;C&amp;"Arial,Bold"Commissioner of Agriculture and Industries&amp;R&amp;"Arial,Bold"June 26, 1990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9" sqref="E9"/>
    </sheetView>
  </sheetViews>
  <sheetFormatPr defaultColWidth="9.140625" defaultRowHeight="10.5" customHeight="1"/>
  <cols>
    <col min="1" max="1" width="18.421875" style="0" customWidth="1"/>
    <col min="2" max="2" width="22.7109375" style="0" customWidth="1"/>
    <col min="3" max="3" width="18.140625" style="0" customWidth="1"/>
  </cols>
  <sheetData>
    <row r="1" spans="1:3" ht="10.5" customHeight="1">
      <c r="A1" s="5" t="s">
        <v>1</v>
      </c>
      <c r="B1" s="7" t="s">
        <v>75</v>
      </c>
      <c r="C1" s="7" t="s">
        <v>76</v>
      </c>
    </row>
    <row r="2" spans="1:3" ht="10.5" customHeight="1">
      <c r="A2" s="1" t="s">
        <v>2</v>
      </c>
      <c r="B2">
        <v>4956</v>
      </c>
      <c r="C2">
        <v>5179</v>
      </c>
    </row>
    <row r="3" spans="1:3" ht="10.5" customHeight="1">
      <c r="A3" s="1" t="s">
        <v>3</v>
      </c>
      <c r="B3">
        <v>10704</v>
      </c>
      <c r="C3">
        <v>15429</v>
      </c>
    </row>
    <row r="4" spans="1:3" ht="10.5" customHeight="1">
      <c r="A4" s="1" t="s">
        <v>4</v>
      </c>
      <c r="B4">
        <v>4445</v>
      </c>
      <c r="C4">
        <v>2198</v>
      </c>
    </row>
    <row r="5" spans="1:3" ht="10.5" customHeight="1">
      <c r="A5" s="1" t="s">
        <v>5</v>
      </c>
      <c r="B5">
        <v>3599</v>
      </c>
      <c r="C5">
        <v>1853</v>
      </c>
    </row>
    <row r="6" spans="1:3" ht="10.5" customHeight="1">
      <c r="A6" s="1" t="s">
        <v>6</v>
      </c>
      <c r="B6">
        <v>5753</v>
      </c>
      <c r="C6">
        <v>5469</v>
      </c>
    </row>
    <row r="7" spans="1:3" ht="10.5" customHeight="1">
      <c r="A7" s="1" t="s">
        <v>7</v>
      </c>
      <c r="B7">
        <v>2842</v>
      </c>
      <c r="C7">
        <v>948</v>
      </c>
    </row>
    <row r="8" spans="1:3" ht="10.5" customHeight="1">
      <c r="A8" s="1" t="s">
        <v>8</v>
      </c>
      <c r="B8">
        <v>4063</v>
      </c>
      <c r="C8">
        <v>2460</v>
      </c>
    </row>
    <row r="9" spans="1:3" ht="10.5" customHeight="1">
      <c r="A9" s="1" t="s">
        <v>9</v>
      </c>
      <c r="B9">
        <v>13470</v>
      </c>
      <c r="C9">
        <v>10779</v>
      </c>
    </row>
    <row r="10" spans="1:3" ht="10.5" customHeight="1">
      <c r="A10" s="1" t="s">
        <v>10</v>
      </c>
      <c r="B10">
        <v>4727</v>
      </c>
      <c r="C10">
        <v>2787</v>
      </c>
    </row>
    <row r="11" spans="1:3" ht="10.5" customHeight="1">
      <c r="A11" s="1" t="s">
        <v>11</v>
      </c>
      <c r="B11">
        <v>3191</v>
      </c>
      <c r="C11">
        <v>1444</v>
      </c>
    </row>
    <row r="12" spans="1:3" ht="10.5" customHeight="1">
      <c r="A12" s="1" t="s">
        <v>12</v>
      </c>
      <c r="B12">
        <v>6649</v>
      </c>
      <c r="C12">
        <v>4970</v>
      </c>
    </row>
    <row r="13" spans="1:3" ht="10.5" customHeight="1">
      <c r="A13" s="1" t="s">
        <v>13</v>
      </c>
      <c r="B13">
        <v>3761</v>
      </c>
      <c r="C13">
        <v>1222</v>
      </c>
    </row>
    <row r="14" spans="1:3" ht="10.5" customHeight="1">
      <c r="A14" s="1" t="s">
        <v>14</v>
      </c>
      <c r="B14">
        <v>4806</v>
      </c>
      <c r="C14">
        <v>3009</v>
      </c>
    </row>
    <row r="15" spans="1:3" ht="10.5" customHeight="1">
      <c r="A15" s="1" t="s">
        <v>15</v>
      </c>
      <c r="B15">
        <v>2284</v>
      </c>
      <c r="C15">
        <v>1212</v>
      </c>
    </row>
    <row r="16" spans="1:3" ht="10.5" customHeight="1">
      <c r="A16" s="1" t="s">
        <v>16</v>
      </c>
      <c r="B16">
        <v>1903</v>
      </c>
      <c r="C16">
        <v>1063</v>
      </c>
    </row>
    <row r="17" spans="1:3" ht="10.5" customHeight="1">
      <c r="A17" s="1" t="s">
        <v>17</v>
      </c>
      <c r="B17">
        <v>5712</v>
      </c>
      <c r="C17">
        <v>4129</v>
      </c>
    </row>
    <row r="18" spans="1:3" ht="10.5" customHeight="1">
      <c r="A18" s="1" t="s">
        <v>18</v>
      </c>
      <c r="B18">
        <v>9715</v>
      </c>
      <c r="C18">
        <v>4450</v>
      </c>
    </row>
    <row r="19" spans="1:3" ht="10.5" customHeight="1">
      <c r="A19" s="1" t="s">
        <v>19</v>
      </c>
      <c r="B19">
        <v>3023</v>
      </c>
      <c r="C19">
        <v>1540</v>
      </c>
    </row>
    <row r="20" spans="1:3" ht="10.5" customHeight="1">
      <c r="A20" s="1" t="s">
        <v>20</v>
      </c>
      <c r="B20">
        <v>2427</v>
      </c>
      <c r="C20">
        <v>1212</v>
      </c>
    </row>
    <row r="21" spans="1:3" ht="10.5" customHeight="1">
      <c r="A21" s="1" t="s">
        <v>21</v>
      </c>
      <c r="B21">
        <v>4811</v>
      </c>
      <c r="C21">
        <v>4488</v>
      </c>
    </row>
    <row r="22" spans="1:3" ht="10.5" customHeight="1">
      <c r="A22" s="1" t="s">
        <v>22</v>
      </c>
      <c r="B22">
        <v>2259</v>
      </c>
      <c r="C22">
        <v>1624</v>
      </c>
    </row>
    <row r="23" spans="1:3" ht="10.5" customHeight="1">
      <c r="A23" s="1" t="s">
        <v>23</v>
      </c>
      <c r="B23">
        <v>10994</v>
      </c>
      <c r="C23">
        <v>9408</v>
      </c>
    </row>
    <row r="24" spans="1:3" ht="10.5" customHeight="1">
      <c r="A24" s="1" t="s">
        <v>24</v>
      </c>
      <c r="B24">
        <v>4876</v>
      </c>
      <c r="C24">
        <v>4302</v>
      </c>
    </row>
    <row r="25" spans="1:3" ht="10.5" customHeight="1">
      <c r="A25" s="1" t="s">
        <v>25</v>
      </c>
      <c r="B25">
        <v>9066</v>
      </c>
      <c r="C25">
        <v>5147</v>
      </c>
    </row>
    <row r="26" spans="1:3" ht="10.5" customHeight="1">
      <c r="A26" s="1" t="s">
        <v>26</v>
      </c>
      <c r="B26">
        <v>8635</v>
      </c>
      <c r="C26">
        <v>6966</v>
      </c>
    </row>
    <row r="27" spans="1:3" ht="10.5" customHeight="1">
      <c r="A27" s="1" t="s">
        <v>27</v>
      </c>
      <c r="B27">
        <v>5999</v>
      </c>
      <c r="C27">
        <v>7856</v>
      </c>
    </row>
    <row r="28" spans="1:3" ht="10.5" customHeight="1">
      <c r="A28" s="1" t="s">
        <v>28</v>
      </c>
      <c r="B28">
        <v>3851</v>
      </c>
      <c r="C28">
        <v>2910</v>
      </c>
    </row>
    <row r="29" spans="1:3" ht="10.5" customHeight="1">
      <c r="A29" s="1" t="s">
        <v>29</v>
      </c>
      <c r="B29">
        <v>18573</v>
      </c>
      <c r="C29">
        <v>10942</v>
      </c>
    </row>
    <row r="30" spans="1:3" ht="10.5" customHeight="1">
      <c r="A30" s="1" t="s">
        <v>30</v>
      </c>
      <c r="B30">
        <v>4654</v>
      </c>
      <c r="C30">
        <v>2145</v>
      </c>
    </row>
    <row r="31" spans="1:3" ht="10.5" customHeight="1">
      <c r="A31" s="1" t="s">
        <v>31</v>
      </c>
      <c r="B31">
        <v>5776</v>
      </c>
      <c r="C31">
        <v>2577</v>
      </c>
    </row>
    <row r="32" spans="1:3" ht="10.5" customHeight="1">
      <c r="A32" s="1" t="s">
        <v>32</v>
      </c>
      <c r="B32">
        <v>3879</v>
      </c>
      <c r="C32">
        <v>2630</v>
      </c>
    </row>
    <row r="33" spans="1:3" ht="10.5" customHeight="1">
      <c r="A33" s="1" t="s">
        <v>33</v>
      </c>
      <c r="B33">
        <v>3160</v>
      </c>
      <c r="C33">
        <v>582</v>
      </c>
    </row>
    <row r="34" spans="1:3" ht="10.5" customHeight="1">
      <c r="A34" s="1" t="s">
        <v>34</v>
      </c>
      <c r="B34">
        <v>3420</v>
      </c>
      <c r="C34">
        <v>1495</v>
      </c>
    </row>
    <row r="35" spans="1:3" ht="10.5" customHeight="1">
      <c r="A35" s="1" t="s">
        <v>35</v>
      </c>
      <c r="B35">
        <v>2833</v>
      </c>
      <c r="C35">
        <v>1422</v>
      </c>
    </row>
    <row r="36" spans="1:3" ht="10.5" customHeight="1">
      <c r="A36" s="1" t="s">
        <v>36</v>
      </c>
      <c r="B36">
        <v>10415</v>
      </c>
      <c r="C36">
        <v>9754</v>
      </c>
    </row>
    <row r="37" spans="1:3" ht="10.5" customHeight="1">
      <c r="A37" s="1" t="s">
        <v>37</v>
      </c>
      <c r="B37">
        <v>5917</v>
      </c>
      <c r="C37">
        <v>3124</v>
      </c>
    </row>
    <row r="38" spans="1:3" ht="10.5" customHeight="1">
      <c r="A38" s="1" t="s">
        <v>38</v>
      </c>
      <c r="B38">
        <v>106399</v>
      </c>
      <c r="C38">
        <v>92665</v>
      </c>
    </row>
    <row r="39" spans="1:3" ht="10.5" customHeight="1">
      <c r="A39" s="1" t="s">
        <v>39</v>
      </c>
      <c r="B39">
        <v>3169</v>
      </c>
      <c r="C39">
        <v>1301</v>
      </c>
    </row>
    <row r="40" spans="1:3" ht="10.5" customHeight="1">
      <c r="A40" s="1" t="s">
        <v>40</v>
      </c>
      <c r="B40">
        <v>12859</v>
      </c>
      <c r="C40">
        <v>6949</v>
      </c>
    </row>
    <row r="41" spans="1:3" ht="10.5" customHeight="1">
      <c r="A41" s="1" t="s">
        <v>41</v>
      </c>
      <c r="B41">
        <v>5234</v>
      </c>
      <c r="C41">
        <v>1892</v>
      </c>
    </row>
    <row r="42" spans="1:3" ht="10.5" customHeight="1">
      <c r="A42" s="1" t="s">
        <v>42</v>
      </c>
      <c r="B42">
        <v>8552</v>
      </c>
      <c r="C42">
        <v>8583</v>
      </c>
    </row>
    <row r="43" spans="1:3" ht="10.5" customHeight="1">
      <c r="A43" s="1" t="s">
        <v>43</v>
      </c>
      <c r="B43">
        <v>7398</v>
      </c>
      <c r="C43">
        <v>5787</v>
      </c>
    </row>
    <row r="44" spans="1:3" ht="10.5" customHeight="1">
      <c r="A44" s="1" t="s">
        <v>44</v>
      </c>
      <c r="B44">
        <v>2684</v>
      </c>
      <c r="C44">
        <v>1003</v>
      </c>
    </row>
    <row r="45" spans="1:3" ht="10.5" customHeight="1">
      <c r="A45" s="2" t="s">
        <v>45</v>
      </c>
      <c r="B45">
        <v>5018</v>
      </c>
      <c r="C45">
        <v>944</v>
      </c>
    </row>
    <row r="46" spans="1:3" ht="10.5" customHeight="1">
      <c r="A46" s="2" t="s">
        <v>46</v>
      </c>
      <c r="B46">
        <v>30736</v>
      </c>
      <c r="C46">
        <v>37565</v>
      </c>
    </row>
    <row r="47" spans="1:3" ht="10.5" customHeight="1">
      <c r="A47" s="2" t="s">
        <v>47</v>
      </c>
      <c r="B47">
        <v>4865</v>
      </c>
      <c r="C47">
        <v>2299</v>
      </c>
    </row>
    <row r="48" spans="1:3" ht="10.5" customHeight="1">
      <c r="A48" s="2" t="s">
        <v>48</v>
      </c>
      <c r="B48">
        <v>6899</v>
      </c>
      <c r="C48">
        <v>2870</v>
      </c>
    </row>
    <row r="49" spans="1:3" ht="10.5" customHeight="1">
      <c r="A49" s="2" t="s">
        <v>49</v>
      </c>
      <c r="B49">
        <v>8184</v>
      </c>
      <c r="C49">
        <v>7746</v>
      </c>
    </row>
    <row r="50" spans="1:3" ht="10.5" customHeight="1">
      <c r="A50" s="2" t="s">
        <v>50</v>
      </c>
      <c r="B50">
        <v>43124</v>
      </c>
      <c r="C50">
        <v>40482</v>
      </c>
    </row>
    <row r="51" spans="1:3" ht="10.5" customHeight="1">
      <c r="A51" s="2" t="s">
        <v>51</v>
      </c>
      <c r="B51">
        <v>3493</v>
      </c>
      <c r="C51">
        <v>2767</v>
      </c>
    </row>
    <row r="52" spans="1:3" ht="10.5" customHeight="1">
      <c r="A52" s="2" t="s">
        <v>52</v>
      </c>
      <c r="B52">
        <v>32339</v>
      </c>
      <c r="C52">
        <v>31001</v>
      </c>
    </row>
    <row r="53" spans="1:3" ht="10.5" customHeight="1">
      <c r="A53" s="2" t="s">
        <v>53</v>
      </c>
      <c r="B53">
        <v>14007</v>
      </c>
      <c r="C53">
        <v>13561</v>
      </c>
    </row>
    <row r="54" spans="1:3" ht="10.5" customHeight="1">
      <c r="A54" s="2" t="s">
        <v>54</v>
      </c>
      <c r="B54">
        <v>3393</v>
      </c>
      <c r="C54">
        <v>1252</v>
      </c>
    </row>
    <row r="55" spans="1:3" ht="10.5" customHeight="1">
      <c r="A55" s="2" t="s">
        <v>55</v>
      </c>
      <c r="B55">
        <v>3768</v>
      </c>
      <c r="C55">
        <v>1871</v>
      </c>
    </row>
    <row r="56" spans="1:3" ht="10.5" customHeight="1">
      <c r="A56" s="2" t="s">
        <v>56</v>
      </c>
      <c r="B56">
        <v>4936</v>
      </c>
      <c r="C56">
        <v>3289</v>
      </c>
    </row>
    <row r="57" spans="1:3" ht="10.5" customHeight="1">
      <c r="A57" s="2" t="s">
        <v>57</v>
      </c>
      <c r="B57">
        <v>2874</v>
      </c>
      <c r="C57">
        <v>1811</v>
      </c>
    </row>
    <row r="58" spans="1:3" ht="10.5" customHeight="1">
      <c r="A58" s="2" t="s">
        <v>58</v>
      </c>
      <c r="B58">
        <v>5219</v>
      </c>
      <c r="C58">
        <v>1988</v>
      </c>
    </row>
    <row r="59" spans="1:3" ht="10.5" customHeight="1">
      <c r="A59" s="2" t="s">
        <v>59</v>
      </c>
      <c r="B59">
        <v>6751</v>
      </c>
      <c r="C59">
        <v>18443</v>
      </c>
    </row>
    <row r="60" spans="1:3" ht="10.5" customHeight="1">
      <c r="A60" s="2" t="s">
        <v>60</v>
      </c>
      <c r="B60">
        <v>9349</v>
      </c>
      <c r="C60">
        <v>6660</v>
      </c>
    </row>
    <row r="61" spans="1:3" ht="10.5" customHeight="1">
      <c r="A61" s="2" t="s">
        <v>61</v>
      </c>
      <c r="B61">
        <v>4110</v>
      </c>
      <c r="C61">
        <v>1058</v>
      </c>
    </row>
    <row r="62" spans="1:3" ht="10.5" customHeight="1">
      <c r="A62" s="2" t="s">
        <v>62</v>
      </c>
      <c r="B62">
        <v>9238</v>
      </c>
      <c r="C62">
        <v>7286</v>
      </c>
    </row>
    <row r="63" spans="1:3" ht="10.5" customHeight="1">
      <c r="A63" s="2" t="s">
        <v>63</v>
      </c>
      <c r="B63">
        <v>6726</v>
      </c>
      <c r="C63">
        <v>4795</v>
      </c>
    </row>
    <row r="64" spans="1:3" ht="10.5" customHeight="1">
      <c r="A64" s="2" t="s">
        <v>64</v>
      </c>
      <c r="B64">
        <v>21851</v>
      </c>
      <c r="C64">
        <v>14469</v>
      </c>
    </row>
    <row r="65" spans="1:3" ht="10.5" customHeight="1">
      <c r="A65" s="2" t="s">
        <v>65</v>
      </c>
      <c r="B65">
        <v>13415</v>
      </c>
      <c r="C65">
        <v>5704</v>
      </c>
    </row>
    <row r="66" spans="1:3" ht="10.5" customHeight="1">
      <c r="A66" s="2" t="s">
        <v>66</v>
      </c>
      <c r="B66">
        <v>3792</v>
      </c>
      <c r="C66">
        <v>1734</v>
      </c>
    </row>
    <row r="67" spans="1:3" ht="10.5" customHeight="1">
      <c r="A67" s="2" t="s">
        <v>67</v>
      </c>
      <c r="B67">
        <v>3451</v>
      </c>
      <c r="C67">
        <v>1255</v>
      </c>
    </row>
    <row r="68" spans="1:3" ht="10.5" customHeight="1">
      <c r="A68" s="2" t="s">
        <v>68</v>
      </c>
      <c r="B68" s="3">
        <v>4060</v>
      </c>
      <c r="C68" s="3">
        <v>4478</v>
      </c>
    </row>
    <row r="69" spans="1:3" ht="10.5" customHeight="1">
      <c r="A69" s="4" t="s">
        <v>69</v>
      </c>
      <c r="B69" s="5">
        <f>SUM(B2:B68)</f>
        <v>605041</v>
      </c>
      <c r="C69" s="5">
        <f>SUM(C2:C68)</f>
        <v>482233</v>
      </c>
    </row>
    <row r="70" spans="1:3" ht="10.5" customHeight="1">
      <c r="A70" s="4" t="s">
        <v>70</v>
      </c>
      <c r="B70" s="5">
        <v>605041</v>
      </c>
      <c r="C70" s="5">
        <v>482233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Election&amp;C&amp;"Arial,Bold"Commissioner of Agriculture and Industries&amp;R&amp;"Arial,Bold"November 6,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G7" sqref="G7"/>
    </sheetView>
  </sheetViews>
  <sheetFormatPr defaultColWidth="9.140625" defaultRowHeight="10.5" customHeight="1"/>
  <cols>
    <col min="1" max="1" width="15.7109375" style="0" customWidth="1"/>
    <col min="2" max="2" width="16.140625" style="0" customWidth="1"/>
    <col min="3" max="3" width="19.421875" style="0" customWidth="1"/>
    <col min="4" max="4" width="16.8515625" style="0" customWidth="1"/>
    <col min="5" max="5" width="16.00390625" style="0" customWidth="1"/>
  </cols>
  <sheetData>
    <row r="1" spans="1:5" ht="10.5" customHeight="1">
      <c r="A1" s="5" t="s">
        <v>1</v>
      </c>
      <c r="B1" s="7" t="s">
        <v>77</v>
      </c>
      <c r="C1" s="7" t="s">
        <v>78</v>
      </c>
      <c r="D1" s="7" t="s">
        <v>79</v>
      </c>
      <c r="E1" s="7" t="s">
        <v>80</v>
      </c>
    </row>
    <row r="2" spans="1:5" ht="10.5" customHeight="1">
      <c r="A2" s="1" t="s">
        <v>2</v>
      </c>
      <c r="B2">
        <v>1550</v>
      </c>
      <c r="C2">
        <v>523</v>
      </c>
      <c r="D2">
        <v>1812</v>
      </c>
      <c r="E2">
        <v>2727</v>
      </c>
    </row>
    <row r="3" spans="1:5" ht="10.5" customHeight="1">
      <c r="A3" s="1" t="s">
        <v>3</v>
      </c>
      <c r="B3">
        <v>888</v>
      </c>
      <c r="C3">
        <v>839</v>
      </c>
      <c r="D3">
        <v>1294</v>
      </c>
      <c r="E3">
        <v>3072</v>
      </c>
    </row>
    <row r="4" spans="1:5" ht="10.5" customHeight="1">
      <c r="A4" s="1" t="s">
        <v>4</v>
      </c>
      <c r="B4">
        <v>1635</v>
      </c>
      <c r="C4">
        <v>527</v>
      </c>
      <c r="D4">
        <v>756</v>
      </c>
      <c r="E4">
        <v>2353</v>
      </c>
    </row>
    <row r="5" spans="1:5" ht="10.5" customHeight="1">
      <c r="A5" s="1" t="s">
        <v>5</v>
      </c>
      <c r="B5">
        <v>781</v>
      </c>
      <c r="C5">
        <v>468</v>
      </c>
      <c r="D5">
        <v>1620</v>
      </c>
      <c r="E5">
        <v>2234</v>
      </c>
    </row>
    <row r="6" spans="1:5" ht="10.5" customHeight="1">
      <c r="A6" s="1" t="s">
        <v>6</v>
      </c>
      <c r="B6">
        <v>1223</v>
      </c>
      <c r="C6">
        <v>288</v>
      </c>
      <c r="D6">
        <v>1331</v>
      </c>
      <c r="E6">
        <v>1733</v>
      </c>
    </row>
    <row r="7" spans="1:5" ht="10.5" customHeight="1">
      <c r="A7" s="1" t="s">
        <v>7</v>
      </c>
      <c r="B7">
        <v>832</v>
      </c>
      <c r="C7">
        <v>270</v>
      </c>
      <c r="D7">
        <v>959</v>
      </c>
      <c r="E7">
        <v>1057</v>
      </c>
    </row>
    <row r="8" spans="1:5" ht="10.5" customHeight="1">
      <c r="A8" s="1" t="s">
        <v>8</v>
      </c>
      <c r="B8">
        <v>1092</v>
      </c>
      <c r="C8">
        <v>546</v>
      </c>
      <c r="D8">
        <v>1021</v>
      </c>
      <c r="E8">
        <v>2260</v>
      </c>
    </row>
    <row r="9" spans="1:5" ht="10.5" customHeight="1">
      <c r="A9" s="1" t="s">
        <v>9</v>
      </c>
      <c r="B9">
        <v>4288</v>
      </c>
      <c r="C9">
        <v>2160</v>
      </c>
      <c r="D9">
        <v>2066</v>
      </c>
      <c r="E9">
        <v>4340</v>
      </c>
    </row>
    <row r="10" spans="1:5" ht="10.5" customHeight="1">
      <c r="A10" s="1" t="s">
        <v>10</v>
      </c>
      <c r="B10">
        <v>2234</v>
      </c>
      <c r="C10">
        <v>763</v>
      </c>
      <c r="D10">
        <v>1146</v>
      </c>
      <c r="E10">
        <v>3371</v>
      </c>
    </row>
    <row r="11" spans="1:5" ht="10.5" customHeight="1">
      <c r="A11" s="1" t="s">
        <v>11</v>
      </c>
      <c r="B11">
        <v>2015</v>
      </c>
      <c r="C11">
        <v>433</v>
      </c>
      <c r="D11">
        <v>701</v>
      </c>
      <c r="E11">
        <v>1899</v>
      </c>
    </row>
    <row r="12" spans="1:5" ht="10.5" customHeight="1">
      <c r="A12" s="1" t="s">
        <v>12</v>
      </c>
      <c r="B12">
        <v>1005</v>
      </c>
      <c r="C12">
        <v>297</v>
      </c>
      <c r="D12">
        <v>1705</v>
      </c>
      <c r="E12">
        <v>2666</v>
      </c>
    </row>
    <row r="13" spans="1:5" ht="10.5" customHeight="1">
      <c r="A13" s="1" t="s">
        <v>13</v>
      </c>
      <c r="B13">
        <v>800</v>
      </c>
      <c r="C13">
        <v>397</v>
      </c>
      <c r="D13">
        <v>1625</v>
      </c>
      <c r="E13">
        <v>2250</v>
      </c>
    </row>
    <row r="14" spans="1:5" ht="10.5" customHeight="1">
      <c r="A14" s="1" t="s">
        <v>14</v>
      </c>
      <c r="B14">
        <v>1052</v>
      </c>
      <c r="C14">
        <v>486</v>
      </c>
      <c r="D14">
        <v>1430</v>
      </c>
      <c r="E14">
        <v>3251</v>
      </c>
    </row>
    <row r="15" spans="1:5" ht="10.5" customHeight="1">
      <c r="A15" s="1" t="s">
        <v>15</v>
      </c>
      <c r="B15">
        <v>852</v>
      </c>
      <c r="C15">
        <v>290</v>
      </c>
      <c r="D15">
        <v>696</v>
      </c>
      <c r="E15">
        <v>1935</v>
      </c>
    </row>
    <row r="16" spans="1:5" ht="10.5" customHeight="1">
      <c r="A16" s="1" t="s">
        <v>16</v>
      </c>
      <c r="B16">
        <v>780</v>
      </c>
      <c r="C16">
        <v>328</v>
      </c>
      <c r="D16">
        <v>635</v>
      </c>
      <c r="E16">
        <v>1959</v>
      </c>
    </row>
    <row r="17" spans="1:5" ht="10.5" customHeight="1">
      <c r="A17" s="1" t="s">
        <v>17</v>
      </c>
      <c r="B17">
        <v>2167</v>
      </c>
      <c r="C17">
        <v>580</v>
      </c>
      <c r="D17">
        <v>1585</v>
      </c>
      <c r="E17">
        <v>3082</v>
      </c>
    </row>
    <row r="18" spans="1:5" ht="10.5" customHeight="1">
      <c r="A18" s="1" t="s">
        <v>18</v>
      </c>
      <c r="B18">
        <v>1374</v>
      </c>
      <c r="C18">
        <v>546</v>
      </c>
      <c r="D18">
        <v>1454</v>
      </c>
      <c r="E18">
        <v>5462</v>
      </c>
    </row>
    <row r="19" spans="1:5" ht="10.5" customHeight="1">
      <c r="A19" s="1" t="s">
        <v>19</v>
      </c>
      <c r="B19">
        <v>511</v>
      </c>
      <c r="C19">
        <v>380</v>
      </c>
      <c r="D19">
        <v>550</v>
      </c>
      <c r="E19">
        <v>2399</v>
      </c>
    </row>
    <row r="20" spans="1:5" ht="10.5" customHeight="1">
      <c r="A20" s="1" t="s">
        <v>20</v>
      </c>
      <c r="B20">
        <v>771</v>
      </c>
      <c r="C20">
        <v>256</v>
      </c>
      <c r="D20">
        <v>430</v>
      </c>
      <c r="E20">
        <v>1929</v>
      </c>
    </row>
    <row r="21" spans="1:5" ht="10.5" customHeight="1">
      <c r="A21" s="1" t="s">
        <v>21</v>
      </c>
      <c r="B21">
        <v>1968</v>
      </c>
      <c r="C21">
        <v>980</v>
      </c>
      <c r="D21">
        <v>1231</v>
      </c>
      <c r="E21">
        <v>2868</v>
      </c>
    </row>
    <row r="22" spans="1:5" ht="10.5" customHeight="1">
      <c r="A22" s="1" t="s">
        <v>22</v>
      </c>
      <c r="B22">
        <v>1458</v>
      </c>
      <c r="C22">
        <v>313</v>
      </c>
      <c r="D22">
        <v>428</v>
      </c>
      <c r="E22">
        <v>1556</v>
      </c>
    </row>
    <row r="23" spans="1:5" ht="10.5" customHeight="1">
      <c r="A23" s="1" t="s">
        <v>23</v>
      </c>
      <c r="B23">
        <v>3582</v>
      </c>
      <c r="C23">
        <v>1115</v>
      </c>
      <c r="D23">
        <v>2875</v>
      </c>
      <c r="E23">
        <v>6252</v>
      </c>
    </row>
    <row r="24" spans="1:5" ht="10.5" customHeight="1">
      <c r="A24" s="1" t="s">
        <v>24</v>
      </c>
      <c r="B24">
        <v>1608</v>
      </c>
      <c r="C24">
        <v>600</v>
      </c>
      <c r="D24">
        <v>1077</v>
      </c>
      <c r="E24">
        <v>3407</v>
      </c>
    </row>
    <row r="25" spans="1:5" ht="10.5" customHeight="1">
      <c r="A25" s="1" t="s">
        <v>25</v>
      </c>
      <c r="B25">
        <v>1888</v>
      </c>
      <c r="C25">
        <v>807</v>
      </c>
      <c r="D25">
        <v>4226</v>
      </c>
      <c r="E25">
        <v>4396</v>
      </c>
    </row>
    <row r="26" spans="1:5" ht="10.5" customHeight="1">
      <c r="A26" s="1" t="s">
        <v>26</v>
      </c>
      <c r="B26">
        <v>1827</v>
      </c>
      <c r="C26">
        <v>867</v>
      </c>
      <c r="D26">
        <v>2146</v>
      </c>
      <c r="E26">
        <v>3307</v>
      </c>
    </row>
    <row r="27" spans="1:5" ht="10.5" customHeight="1">
      <c r="A27" s="1" t="s">
        <v>27</v>
      </c>
      <c r="B27">
        <v>1901</v>
      </c>
      <c r="C27">
        <v>630</v>
      </c>
      <c r="D27">
        <v>1952</v>
      </c>
      <c r="E27">
        <v>3074</v>
      </c>
    </row>
    <row r="28" spans="1:5" ht="10.5" customHeight="1">
      <c r="A28" s="1" t="s">
        <v>28</v>
      </c>
      <c r="B28">
        <v>1136</v>
      </c>
      <c r="C28">
        <v>900</v>
      </c>
      <c r="D28">
        <v>655</v>
      </c>
      <c r="E28">
        <v>2585</v>
      </c>
    </row>
    <row r="29" spans="1:5" ht="10.5" customHeight="1">
      <c r="A29" s="1" t="s">
        <v>29</v>
      </c>
      <c r="B29">
        <v>3793</v>
      </c>
      <c r="C29">
        <v>1606</v>
      </c>
      <c r="D29">
        <v>3496</v>
      </c>
      <c r="E29">
        <v>6239</v>
      </c>
    </row>
    <row r="30" spans="1:5" ht="10.5" customHeight="1">
      <c r="A30" s="1" t="s">
        <v>30</v>
      </c>
      <c r="B30">
        <v>1047</v>
      </c>
      <c r="C30">
        <v>586</v>
      </c>
      <c r="D30">
        <v>1304</v>
      </c>
      <c r="E30">
        <v>3987</v>
      </c>
    </row>
    <row r="31" spans="1:5" ht="10.5" customHeight="1">
      <c r="A31" s="1" t="s">
        <v>31</v>
      </c>
      <c r="B31">
        <v>964</v>
      </c>
      <c r="C31">
        <v>630</v>
      </c>
      <c r="D31">
        <v>927</v>
      </c>
      <c r="E31">
        <v>6066</v>
      </c>
    </row>
    <row r="32" spans="1:5" ht="10.5" customHeight="1">
      <c r="A32" s="1" t="s">
        <v>32</v>
      </c>
      <c r="B32">
        <v>963</v>
      </c>
      <c r="C32">
        <v>712</v>
      </c>
      <c r="D32">
        <v>810</v>
      </c>
      <c r="E32">
        <v>2006</v>
      </c>
    </row>
    <row r="33" spans="1:5" ht="10.5" customHeight="1">
      <c r="A33" s="1" t="s">
        <v>33</v>
      </c>
      <c r="B33">
        <v>405</v>
      </c>
      <c r="C33">
        <v>334</v>
      </c>
      <c r="D33">
        <v>1117</v>
      </c>
      <c r="E33">
        <v>2346</v>
      </c>
    </row>
    <row r="34" spans="1:5" ht="10.5" customHeight="1">
      <c r="A34" s="1" t="s">
        <v>34</v>
      </c>
      <c r="B34">
        <v>942</v>
      </c>
      <c r="C34">
        <v>218</v>
      </c>
      <c r="D34">
        <v>682</v>
      </c>
      <c r="E34">
        <v>2025</v>
      </c>
    </row>
    <row r="35" spans="1:5" ht="10.5" customHeight="1">
      <c r="A35" s="1" t="s">
        <v>35</v>
      </c>
      <c r="B35">
        <v>1325</v>
      </c>
      <c r="C35">
        <v>293</v>
      </c>
      <c r="D35">
        <v>494</v>
      </c>
      <c r="E35">
        <v>2543</v>
      </c>
    </row>
    <row r="36" spans="1:5" ht="10.5" customHeight="1">
      <c r="A36" s="1" t="s">
        <v>36</v>
      </c>
      <c r="B36">
        <v>2129</v>
      </c>
      <c r="C36">
        <v>803</v>
      </c>
      <c r="D36">
        <v>1768</v>
      </c>
      <c r="E36">
        <v>5183</v>
      </c>
    </row>
    <row r="37" spans="1:5" ht="10.5" customHeight="1">
      <c r="A37" s="1" t="s">
        <v>37</v>
      </c>
      <c r="B37">
        <v>2264</v>
      </c>
      <c r="C37">
        <v>760</v>
      </c>
      <c r="D37">
        <v>1179</v>
      </c>
      <c r="E37">
        <v>3385</v>
      </c>
    </row>
    <row r="38" spans="1:5" ht="10.5" customHeight="1">
      <c r="A38" s="1" t="s">
        <v>38</v>
      </c>
      <c r="B38">
        <v>7817</v>
      </c>
      <c r="C38">
        <v>4161</v>
      </c>
      <c r="D38">
        <v>24494</v>
      </c>
      <c r="E38">
        <v>30664</v>
      </c>
    </row>
    <row r="39" spans="1:5" ht="10.5" customHeight="1">
      <c r="A39" s="1" t="s">
        <v>39</v>
      </c>
      <c r="B39">
        <v>874</v>
      </c>
      <c r="C39">
        <v>354</v>
      </c>
      <c r="D39">
        <v>700</v>
      </c>
      <c r="E39">
        <v>3077</v>
      </c>
    </row>
    <row r="40" spans="1:5" ht="10.5" customHeight="1">
      <c r="A40" s="1" t="s">
        <v>40</v>
      </c>
      <c r="B40">
        <v>2229</v>
      </c>
      <c r="C40">
        <v>1073</v>
      </c>
      <c r="D40">
        <v>1910</v>
      </c>
      <c r="E40">
        <v>7984</v>
      </c>
    </row>
    <row r="41" spans="1:5" ht="10.5" customHeight="1">
      <c r="A41" s="1" t="s">
        <v>41</v>
      </c>
      <c r="B41">
        <v>1197</v>
      </c>
      <c r="C41">
        <v>528</v>
      </c>
      <c r="D41">
        <v>1656</v>
      </c>
      <c r="E41">
        <v>5102</v>
      </c>
    </row>
    <row r="42" spans="1:5" ht="10.5" customHeight="1">
      <c r="A42" s="1" t="s">
        <v>42</v>
      </c>
      <c r="B42">
        <v>2191</v>
      </c>
      <c r="C42">
        <v>910</v>
      </c>
      <c r="D42">
        <v>2280</v>
      </c>
      <c r="E42">
        <v>3951</v>
      </c>
    </row>
    <row r="43" spans="1:5" ht="10.5" customHeight="1">
      <c r="A43" s="1" t="s">
        <v>43</v>
      </c>
      <c r="B43">
        <v>3221</v>
      </c>
      <c r="C43">
        <v>694</v>
      </c>
      <c r="D43">
        <v>1102</v>
      </c>
      <c r="E43">
        <v>4573</v>
      </c>
    </row>
    <row r="44" spans="1:5" ht="10.5" customHeight="1">
      <c r="A44" s="1" t="s">
        <v>44</v>
      </c>
      <c r="B44">
        <v>686</v>
      </c>
      <c r="C44">
        <v>243</v>
      </c>
      <c r="D44">
        <v>808</v>
      </c>
      <c r="E44">
        <v>930</v>
      </c>
    </row>
    <row r="45" spans="1:5" ht="10.5" customHeight="1">
      <c r="A45" s="2" t="s">
        <v>45</v>
      </c>
      <c r="B45">
        <v>1120</v>
      </c>
      <c r="C45">
        <v>407</v>
      </c>
      <c r="D45">
        <v>681</v>
      </c>
      <c r="E45">
        <v>2020</v>
      </c>
    </row>
    <row r="46" spans="1:5" ht="10.5" customHeight="1">
      <c r="A46" s="2" t="s">
        <v>46</v>
      </c>
      <c r="B46">
        <v>4965</v>
      </c>
      <c r="C46">
        <v>3306</v>
      </c>
      <c r="D46">
        <v>4173</v>
      </c>
      <c r="E46">
        <v>11061</v>
      </c>
    </row>
    <row r="47" spans="1:5" ht="10.5" customHeight="1">
      <c r="A47" s="2" t="s">
        <v>47</v>
      </c>
      <c r="B47">
        <v>1351</v>
      </c>
      <c r="C47">
        <v>476</v>
      </c>
      <c r="D47">
        <v>1363</v>
      </c>
      <c r="E47">
        <v>3409</v>
      </c>
    </row>
    <row r="48" spans="1:5" ht="10.5" customHeight="1">
      <c r="A48" s="2" t="s">
        <v>48</v>
      </c>
      <c r="B48">
        <v>1267</v>
      </c>
      <c r="C48">
        <v>655</v>
      </c>
      <c r="D48">
        <v>1468</v>
      </c>
      <c r="E48">
        <v>5147</v>
      </c>
    </row>
    <row r="49" spans="1:5" ht="10.5" customHeight="1">
      <c r="A49" s="2" t="s">
        <v>49</v>
      </c>
      <c r="B49">
        <v>3107</v>
      </c>
      <c r="C49">
        <v>1111</v>
      </c>
      <c r="D49">
        <v>2135</v>
      </c>
      <c r="E49">
        <v>5489</v>
      </c>
    </row>
    <row r="50" spans="1:5" ht="10.5" customHeight="1">
      <c r="A50" s="2" t="s">
        <v>50</v>
      </c>
      <c r="B50">
        <v>5046</v>
      </c>
      <c r="C50">
        <v>4965</v>
      </c>
      <c r="D50">
        <v>7494</v>
      </c>
      <c r="E50">
        <v>11174</v>
      </c>
    </row>
    <row r="51" spans="1:5" ht="10.5" customHeight="1">
      <c r="A51" s="2" t="s">
        <v>51</v>
      </c>
      <c r="B51">
        <v>746</v>
      </c>
      <c r="C51">
        <v>422</v>
      </c>
      <c r="D51">
        <v>703</v>
      </c>
      <c r="E51">
        <v>2463</v>
      </c>
    </row>
    <row r="52" spans="1:5" ht="10.5" customHeight="1">
      <c r="A52" s="2" t="s">
        <v>52</v>
      </c>
      <c r="B52">
        <v>5891</v>
      </c>
      <c r="C52">
        <v>2490</v>
      </c>
      <c r="D52">
        <v>7766</v>
      </c>
      <c r="E52">
        <v>9635</v>
      </c>
    </row>
    <row r="53" spans="1:5" ht="10.5" customHeight="1">
      <c r="A53" s="2" t="s">
        <v>53</v>
      </c>
      <c r="B53">
        <v>3364</v>
      </c>
      <c r="C53">
        <v>2258</v>
      </c>
      <c r="D53">
        <v>3970</v>
      </c>
      <c r="E53">
        <v>7607</v>
      </c>
    </row>
    <row r="54" spans="1:5" ht="10.5" customHeight="1">
      <c r="A54" s="2" t="s">
        <v>54</v>
      </c>
      <c r="B54">
        <v>738</v>
      </c>
      <c r="C54">
        <v>244</v>
      </c>
      <c r="D54">
        <v>1899</v>
      </c>
      <c r="E54">
        <v>1480</v>
      </c>
    </row>
    <row r="55" spans="1:5" ht="10.5" customHeight="1">
      <c r="A55" s="2" t="s">
        <v>55</v>
      </c>
      <c r="B55">
        <v>1772</v>
      </c>
      <c r="C55">
        <v>666</v>
      </c>
      <c r="D55">
        <v>1091</v>
      </c>
      <c r="E55">
        <v>2473</v>
      </c>
    </row>
    <row r="56" spans="1:5" ht="10.5" customHeight="1">
      <c r="A56" s="2" t="s">
        <v>56</v>
      </c>
      <c r="B56">
        <v>1219</v>
      </c>
      <c r="C56">
        <v>281</v>
      </c>
      <c r="D56">
        <v>1020</v>
      </c>
      <c r="E56">
        <v>3124</v>
      </c>
    </row>
    <row r="57" spans="1:5" ht="10.5" customHeight="1">
      <c r="A57" s="2" t="s">
        <v>57</v>
      </c>
      <c r="B57">
        <v>1052</v>
      </c>
      <c r="C57">
        <v>397</v>
      </c>
      <c r="D57">
        <v>491</v>
      </c>
      <c r="E57">
        <v>1643</v>
      </c>
    </row>
    <row r="58" spans="1:5" ht="10.5" customHeight="1">
      <c r="A58" s="2" t="s">
        <v>58</v>
      </c>
      <c r="B58">
        <v>1922</v>
      </c>
      <c r="C58">
        <v>649</v>
      </c>
      <c r="D58">
        <v>1146</v>
      </c>
      <c r="E58">
        <v>2569</v>
      </c>
    </row>
    <row r="59" spans="1:5" ht="10.5" customHeight="1">
      <c r="A59" s="2" t="s">
        <v>59</v>
      </c>
      <c r="B59">
        <v>645</v>
      </c>
      <c r="C59">
        <v>478</v>
      </c>
      <c r="D59">
        <v>1222</v>
      </c>
      <c r="E59">
        <v>1619</v>
      </c>
    </row>
    <row r="60" spans="1:5" ht="10.5" customHeight="1">
      <c r="A60" s="2" t="s">
        <v>60</v>
      </c>
      <c r="B60">
        <v>1131</v>
      </c>
      <c r="C60">
        <v>562</v>
      </c>
      <c r="D60">
        <v>1717</v>
      </c>
      <c r="E60">
        <v>3413</v>
      </c>
    </row>
    <row r="61" spans="1:5" ht="10.5" customHeight="1">
      <c r="A61" s="2" t="s">
        <v>61</v>
      </c>
      <c r="B61">
        <v>1034</v>
      </c>
      <c r="C61">
        <v>391</v>
      </c>
      <c r="D61">
        <v>1261</v>
      </c>
      <c r="E61">
        <v>1843</v>
      </c>
    </row>
    <row r="62" spans="1:5" ht="10.5" customHeight="1">
      <c r="A62" s="2" t="s">
        <v>62</v>
      </c>
      <c r="B62">
        <v>3154</v>
      </c>
      <c r="C62">
        <v>1320</v>
      </c>
      <c r="D62">
        <v>1835</v>
      </c>
      <c r="E62">
        <v>3479</v>
      </c>
    </row>
    <row r="63" spans="1:5" ht="10.5" customHeight="1">
      <c r="A63" s="2" t="s">
        <v>63</v>
      </c>
      <c r="B63">
        <v>2077</v>
      </c>
      <c r="C63">
        <v>1113</v>
      </c>
      <c r="D63">
        <v>1804</v>
      </c>
      <c r="E63">
        <v>5898</v>
      </c>
    </row>
    <row r="64" spans="1:5" ht="10.5" customHeight="1">
      <c r="A64" s="2" t="s">
        <v>64</v>
      </c>
      <c r="B64">
        <v>4287</v>
      </c>
      <c r="C64">
        <v>2530</v>
      </c>
      <c r="D64">
        <v>7301</v>
      </c>
      <c r="E64">
        <v>8969</v>
      </c>
    </row>
    <row r="65" spans="1:5" ht="10.5" customHeight="1">
      <c r="A65" s="2" t="s">
        <v>65</v>
      </c>
      <c r="B65">
        <v>2466</v>
      </c>
      <c r="C65">
        <v>2148</v>
      </c>
      <c r="D65">
        <v>6056</v>
      </c>
      <c r="E65">
        <v>7859</v>
      </c>
    </row>
    <row r="66" spans="1:5" ht="10.5" customHeight="1">
      <c r="A66" s="2" t="s">
        <v>66</v>
      </c>
      <c r="B66">
        <v>776</v>
      </c>
      <c r="C66">
        <v>449</v>
      </c>
      <c r="D66">
        <v>1809</v>
      </c>
      <c r="E66">
        <v>3237</v>
      </c>
    </row>
    <row r="67" spans="1:5" ht="10.5" customHeight="1">
      <c r="A67" s="2" t="s">
        <v>67</v>
      </c>
      <c r="B67">
        <v>539</v>
      </c>
      <c r="C67">
        <v>201</v>
      </c>
      <c r="D67">
        <v>1139</v>
      </c>
      <c r="E67">
        <v>2264</v>
      </c>
    </row>
    <row r="68" spans="1:5" ht="10.5" customHeight="1">
      <c r="A68" s="2" t="s">
        <v>68</v>
      </c>
      <c r="B68" s="3">
        <v>259</v>
      </c>
      <c r="C68" s="3">
        <v>139</v>
      </c>
      <c r="D68" s="3">
        <v>278</v>
      </c>
      <c r="E68" s="3">
        <v>873</v>
      </c>
    </row>
    <row r="69" spans="1:5" ht="10.5" customHeight="1">
      <c r="A69" s="4" t="s">
        <v>69</v>
      </c>
      <c r="B69" s="5">
        <f>SUM(B2:B68)</f>
        <v>123193</v>
      </c>
      <c r="C69" s="5">
        <f>SUM(C2:C68)</f>
        <v>58152</v>
      </c>
      <c r="D69" s="5">
        <f>SUM(D2:D68)</f>
        <v>141955</v>
      </c>
      <c r="E69" s="5">
        <f>SUM(E2:E68)</f>
        <v>276233</v>
      </c>
    </row>
    <row r="70" spans="1:5" ht="10.5" customHeight="1">
      <c r="A70" s="4" t="s">
        <v>70</v>
      </c>
      <c r="B70" s="5">
        <v>123193</v>
      </c>
      <c r="C70" s="5">
        <v>58152</v>
      </c>
      <c r="D70" s="5">
        <v>141955</v>
      </c>
      <c r="E70" s="5">
        <v>276233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Primary&amp;C&amp;"Arial,Bold"Commissioner of Agriculture and Industries&amp;R&amp;"Arial,Bold"June 7, 1994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7" sqref="B7"/>
    </sheetView>
  </sheetViews>
  <sheetFormatPr defaultColWidth="9.140625" defaultRowHeight="10.5" customHeight="1"/>
  <cols>
    <col min="1" max="1" width="17.140625" style="0" customWidth="1"/>
    <col min="2" max="2" width="19.28125" style="0" customWidth="1"/>
    <col min="3" max="3" width="19.8515625" style="0" customWidth="1"/>
  </cols>
  <sheetData>
    <row r="1" spans="1:3" ht="10.5" customHeight="1">
      <c r="A1" s="5" t="s">
        <v>1</v>
      </c>
      <c r="B1" s="7" t="s">
        <v>79</v>
      </c>
      <c r="C1" s="7" t="s">
        <v>80</v>
      </c>
    </row>
    <row r="2" spans="1:3" ht="10.5" customHeight="1">
      <c r="A2" s="1" t="s">
        <v>2</v>
      </c>
      <c r="B2">
        <v>3141</v>
      </c>
      <c r="C2">
        <v>2114</v>
      </c>
    </row>
    <row r="3" spans="1:3" ht="10.5" customHeight="1">
      <c r="A3" s="1" t="s">
        <v>3</v>
      </c>
      <c r="B3">
        <v>1252</v>
      </c>
      <c r="C3">
        <v>1846</v>
      </c>
    </row>
    <row r="4" spans="1:3" ht="10.5" customHeight="1">
      <c r="A4" s="1" t="s">
        <v>4</v>
      </c>
      <c r="B4">
        <v>1947</v>
      </c>
      <c r="C4">
        <v>3365</v>
      </c>
    </row>
    <row r="5" spans="1:3" ht="10.5" customHeight="1">
      <c r="A5" s="1" t="s">
        <v>5</v>
      </c>
      <c r="B5">
        <v>2293</v>
      </c>
      <c r="C5">
        <v>2623</v>
      </c>
    </row>
    <row r="6" spans="1:3" ht="10.5" customHeight="1">
      <c r="A6" s="1" t="s">
        <v>6</v>
      </c>
      <c r="B6">
        <v>1660</v>
      </c>
      <c r="C6">
        <v>1445</v>
      </c>
    </row>
    <row r="7" spans="1:3" ht="10.5" customHeight="1">
      <c r="A7" s="1" t="s">
        <v>7</v>
      </c>
      <c r="B7">
        <v>1876</v>
      </c>
      <c r="C7">
        <v>1718</v>
      </c>
    </row>
    <row r="8" spans="1:3" ht="10.5" customHeight="1">
      <c r="A8" s="1" t="s">
        <v>8</v>
      </c>
      <c r="B8">
        <v>2457</v>
      </c>
      <c r="C8">
        <v>3009</v>
      </c>
    </row>
    <row r="9" spans="1:3" ht="10.5" customHeight="1">
      <c r="A9" s="1" t="s">
        <v>9</v>
      </c>
      <c r="B9">
        <v>6123</v>
      </c>
      <c r="C9">
        <v>7718</v>
      </c>
    </row>
    <row r="10" spans="1:3" ht="10.5" customHeight="1">
      <c r="A10" s="1" t="s">
        <v>10</v>
      </c>
      <c r="B10">
        <v>2456</v>
      </c>
      <c r="C10">
        <v>3696</v>
      </c>
    </row>
    <row r="11" spans="1:3" ht="10.5" customHeight="1">
      <c r="A11" s="1" t="s">
        <v>11</v>
      </c>
      <c r="B11">
        <v>1220</v>
      </c>
      <c r="C11">
        <v>1686</v>
      </c>
    </row>
    <row r="12" spans="1:3" ht="10.5" customHeight="1">
      <c r="A12" s="1" t="s">
        <v>12</v>
      </c>
      <c r="B12">
        <v>1251</v>
      </c>
      <c r="C12">
        <v>1333</v>
      </c>
    </row>
    <row r="13" spans="1:3" ht="10.5" customHeight="1">
      <c r="A13" s="1" t="s">
        <v>13</v>
      </c>
      <c r="B13">
        <v>2086</v>
      </c>
      <c r="C13">
        <v>2817</v>
      </c>
    </row>
    <row r="14" spans="1:3" ht="10.5" customHeight="1">
      <c r="A14" s="1" t="s">
        <v>14</v>
      </c>
      <c r="B14">
        <v>2498</v>
      </c>
      <c r="C14">
        <v>3534</v>
      </c>
    </row>
    <row r="15" spans="1:3" ht="10.5" customHeight="1">
      <c r="A15" s="1" t="s">
        <v>15</v>
      </c>
      <c r="B15">
        <v>1513</v>
      </c>
      <c r="C15">
        <v>2256</v>
      </c>
    </row>
    <row r="16" spans="1:3" ht="10.5" customHeight="1">
      <c r="A16" s="1" t="s">
        <v>16</v>
      </c>
      <c r="B16">
        <v>1394</v>
      </c>
      <c r="C16">
        <v>1738</v>
      </c>
    </row>
    <row r="17" spans="1:3" ht="10.5" customHeight="1">
      <c r="A17" s="1" t="s">
        <v>17</v>
      </c>
      <c r="B17">
        <v>2804</v>
      </c>
      <c r="C17">
        <v>3946</v>
      </c>
    </row>
    <row r="18" spans="1:3" ht="10.5" customHeight="1">
      <c r="A18" s="1" t="s">
        <v>18</v>
      </c>
      <c r="B18">
        <v>1816</v>
      </c>
      <c r="C18">
        <v>3118</v>
      </c>
    </row>
    <row r="19" spans="1:3" ht="10.5" customHeight="1">
      <c r="A19" s="1" t="s">
        <v>19</v>
      </c>
      <c r="B19">
        <v>1220</v>
      </c>
      <c r="C19">
        <v>2972</v>
      </c>
    </row>
    <row r="20" spans="1:3" ht="10.5" customHeight="1">
      <c r="A20" s="1" t="s">
        <v>20</v>
      </c>
      <c r="B20">
        <v>407</v>
      </c>
      <c r="C20">
        <v>1027</v>
      </c>
    </row>
    <row r="21" spans="1:3" ht="10.5" customHeight="1">
      <c r="A21" s="1" t="s">
        <v>21</v>
      </c>
      <c r="B21">
        <v>2825</v>
      </c>
      <c r="C21">
        <v>3938</v>
      </c>
    </row>
    <row r="22" spans="1:3" ht="10.5" customHeight="1">
      <c r="A22" s="1" t="s">
        <v>22</v>
      </c>
      <c r="B22">
        <v>1640</v>
      </c>
      <c r="C22">
        <v>2370</v>
      </c>
    </row>
    <row r="23" spans="1:3" ht="10.5" customHeight="1">
      <c r="A23" s="1" t="s">
        <v>23</v>
      </c>
      <c r="B23">
        <v>5375</v>
      </c>
      <c r="C23">
        <v>5912</v>
      </c>
    </row>
    <row r="24" spans="1:3" ht="10.5" customHeight="1">
      <c r="A24" s="1" t="s">
        <v>24</v>
      </c>
      <c r="B24">
        <v>1927</v>
      </c>
      <c r="C24">
        <v>2883</v>
      </c>
    </row>
    <row r="25" spans="1:3" ht="10.5" customHeight="1">
      <c r="A25" s="1" t="s">
        <v>25</v>
      </c>
      <c r="B25">
        <v>5764</v>
      </c>
      <c r="C25">
        <v>5675</v>
      </c>
    </row>
    <row r="26" spans="1:3" ht="10.5" customHeight="1">
      <c r="A26" s="1" t="s">
        <v>26</v>
      </c>
      <c r="B26">
        <v>4202</v>
      </c>
      <c r="C26">
        <v>3974</v>
      </c>
    </row>
    <row r="27" spans="1:3" ht="10.5" customHeight="1">
      <c r="A27" s="1" t="s">
        <v>27</v>
      </c>
      <c r="B27">
        <v>2480</v>
      </c>
      <c r="C27">
        <v>2013</v>
      </c>
    </row>
    <row r="28" spans="1:3" ht="10.5" customHeight="1">
      <c r="A28" s="1" t="s">
        <v>28</v>
      </c>
      <c r="B28">
        <v>1476</v>
      </c>
      <c r="C28">
        <v>3347</v>
      </c>
    </row>
    <row r="29" spans="1:3" ht="10.5" customHeight="1">
      <c r="A29" s="1" t="s">
        <v>29</v>
      </c>
      <c r="B29">
        <v>5253</v>
      </c>
      <c r="C29">
        <v>5782</v>
      </c>
    </row>
    <row r="30" spans="1:3" ht="10.5" customHeight="1">
      <c r="A30" s="1" t="s">
        <v>30</v>
      </c>
      <c r="B30">
        <v>2518</v>
      </c>
      <c r="C30">
        <v>4509</v>
      </c>
    </row>
    <row r="31" spans="1:3" ht="10.5" customHeight="1">
      <c r="A31" s="1" t="s">
        <v>31</v>
      </c>
      <c r="B31">
        <v>1480</v>
      </c>
      <c r="C31">
        <v>4438</v>
      </c>
    </row>
    <row r="32" spans="1:3" ht="10.5" customHeight="1">
      <c r="A32" s="1" t="s">
        <v>32</v>
      </c>
      <c r="B32">
        <v>1389</v>
      </c>
      <c r="C32">
        <v>2342</v>
      </c>
    </row>
    <row r="33" spans="1:3" ht="10.5" customHeight="1">
      <c r="A33" s="1" t="s">
        <v>33</v>
      </c>
      <c r="B33">
        <v>1723</v>
      </c>
      <c r="C33">
        <v>2559</v>
      </c>
    </row>
    <row r="34" spans="1:3" ht="10.5" customHeight="1">
      <c r="A34" s="1" t="s">
        <v>34</v>
      </c>
      <c r="B34">
        <v>1179</v>
      </c>
      <c r="C34">
        <v>1645</v>
      </c>
    </row>
    <row r="35" spans="1:3" ht="10.5" customHeight="1">
      <c r="A35" s="1" t="s">
        <v>35</v>
      </c>
      <c r="B35">
        <v>1115</v>
      </c>
      <c r="C35">
        <v>2237</v>
      </c>
    </row>
    <row r="36" spans="1:3" ht="10.5" customHeight="1">
      <c r="A36" s="1" t="s">
        <v>36</v>
      </c>
      <c r="B36">
        <v>2467</v>
      </c>
      <c r="C36">
        <v>3454</v>
      </c>
    </row>
    <row r="37" spans="1:3" ht="10.5" customHeight="1">
      <c r="A37" s="1" t="s">
        <v>37</v>
      </c>
      <c r="B37">
        <v>3528</v>
      </c>
      <c r="C37">
        <v>4130</v>
      </c>
    </row>
    <row r="38" spans="1:3" ht="10.5" customHeight="1">
      <c r="A38" s="1" t="s">
        <v>38</v>
      </c>
      <c r="B38">
        <v>21070</v>
      </c>
      <c r="C38">
        <v>22295</v>
      </c>
    </row>
    <row r="39" spans="1:3" ht="10.5" customHeight="1">
      <c r="A39" s="1" t="s">
        <v>39</v>
      </c>
      <c r="B39">
        <v>1419</v>
      </c>
      <c r="C39">
        <v>3134</v>
      </c>
    </row>
    <row r="40" spans="1:3" ht="10.5" customHeight="1">
      <c r="A40" s="1" t="s">
        <v>40</v>
      </c>
      <c r="B40">
        <v>3274</v>
      </c>
      <c r="C40">
        <v>5667</v>
      </c>
    </row>
    <row r="41" spans="1:3" ht="10.5" customHeight="1">
      <c r="A41" s="1" t="s">
        <v>41</v>
      </c>
      <c r="B41">
        <v>2676</v>
      </c>
      <c r="C41">
        <v>4311</v>
      </c>
    </row>
    <row r="42" spans="1:3" ht="10.5" customHeight="1">
      <c r="A42" s="1" t="s">
        <v>42</v>
      </c>
      <c r="B42">
        <v>3337</v>
      </c>
      <c r="C42">
        <v>3719</v>
      </c>
    </row>
    <row r="43" spans="1:3" ht="10.5" customHeight="1">
      <c r="A43" s="1" t="s">
        <v>43</v>
      </c>
      <c r="B43">
        <v>2261</v>
      </c>
      <c r="C43">
        <v>3298</v>
      </c>
    </row>
    <row r="44" spans="1:3" ht="10.5" customHeight="1">
      <c r="A44" s="1" t="s">
        <v>44</v>
      </c>
      <c r="B44">
        <v>2141</v>
      </c>
      <c r="C44">
        <v>1548</v>
      </c>
    </row>
    <row r="45" spans="1:3" ht="10.5" customHeight="1">
      <c r="A45" s="2" t="s">
        <v>45</v>
      </c>
      <c r="B45">
        <v>1407</v>
      </c>
      <c r="C45">
        <v>2613</v>
      </c>
    </row>
    <row r="46" spans="1:3" ht="10.5" customHeight="1">
      <c r="A46" s="2" t="s">
        <v>46</v>
      </c>
      <c r="B46">
        <v>6096</v>
      </c>
      <c r="C46">
        <v>9006</v>
      </c>
    </row>
    <row r="47" spans="1:3" ht="10.5" customHeight="1">
      <c r="A47" s="2" t="s">
        <v>47</v>
      </c>
      <c r="B47">
        <v>2643</v>
      </c>
      <c r="C47">
        <v>3963</v>
      </c>
    </row>
    <row r="48" spans="1:3" ht="10.5" customHeight="1">
      <c r="A48" s="2" t="s">
        <v>48</v>
      </c>
      <c r="B48">
        <v>2838</v>
      </c>
      <c r="C48">
        <v>6185</v>
      </c>
    </row>
    <row r="49" spans="1:3" ht="10.5" customHeight="1">
      <c r="A49" s="2" t="s">
        <v>49</v>
      </c>
      <c r="B49">
        <v>4638</v>
      </c>
      <c r="C49">
        <v>5641</v>
      </c>
    </row>
    <row r="50" spans="1:3" ht="10.5" customHeight="1">
      <c r="A50" s="2" t="s">
        <v>50</v>
      </c>
      <c r="B50">
        <v>10371</v>
      </c>
      <c r="C50">
        <v>10623</v>
      </c>
    </row>
    <row r="51" spans="1:3" ht="10.5" customHeight="1">
      <c r="A51" s="2" t="s">
        <v>51</v>
      </c>
      <c r="B51">
        <v>1181</v>
      </c>
      <c r="C51">
        <v>2606</v>
      </c>
    </row>
    <row r="52" spans="1:3" ht="10.5" customHeight="1">
      <c r="A52" s="2" t="s">
        <v>52</v>
      </c>
      <c r="B52">
        <v>11270</v>
      </c>
      <c r="C52">
        <v>10738</v>
      </c>
    </row>
    <row r="53" spans="1:3" ht="10.5" customHeight="1">
      <c r="A53" s="2" t="s">
        <v>53</v>
      </c>
      <c r="B53">
        <v>6996</v>
      </c>
      <c r="C53">
        <v>6197</v>
      </c>
    </row>
    <row r="54" spans="1:3" ht="10.5" customHeight="1">
      <c r="A54" s="2" t="s">
        <v>54</v>
      </c>
      <c r="B54">
        <v>1868</v>
      </c>
      <c r="C54">
        <v>2750</v>
      </c>
    </row>
    <row r="55" spans="1:3" ht="10.5" customHeight="1">
      <c r="A55" s="2" t="s">
        <v>55</v>
      </c>
      <c r="B55">
        <v>3179</v>
      </c>
      <c r="C55">
        <v>3807</v>
      </c>
    </row>
    <row r="56" spans="1:3" ht="10.5" customHeight="1">
      <c r="A56" s="2" t="s">
        <v>56</v>
      </c>
      <c r="B56">
        <v>1195</v>
      </c>
      <c r="C56">
        <v>1749</v>
      </c>
    </row>
    <row r="57" spans="1:3" ht="10.5" customHeight="1">
      <c r="A57" s="2" t="s">
        <v>57</v>
      </c>
      <c r="B57">
        <v>1258</v>
      </c>
      <c r="C57">
        <v>2212</v>
      </c>
    </row>
    <row r="58" spans="1:3" ht="10.5" customHeight="1">
      <c r="A58" s="2" t="s">
        <v>58</v>
      </c>
      <c r="B58">
        <v>2119</v>
      </c>
      <c r="C58">
        <v>2854</v>
      </c>
    </row>
    <row r="59" spans="1:3" ht="10.5" customHeight="1">
      <c r="A59" s="2" t="s">
        <v>59</v>
      </c>
      <c r="B59">
        <v>1036</v>
      </c>
      <c r="C59">
        <v>1249</v>
      </c>
    </row>
    <row r="60" spans="1:3" ht="10.5" customHeight="1">
      <c r="A60" s="2" t="s">
        <v>60</v>
      </c>
      <c r="B60">
        <v>2216</v>
      </c>
      <c r="C60">
        <v>2750</v>
      </c>
    </row>
    <row r="61" spans="1:3" ht="10.5" customHeight="1">
      <c r="A61" s="2" t="s">
        <v>61</v>
      </c>
      <c r="B61">
        <v>1513</v>
      </c>
      <c r="C61">
        <v>1516</v>
      </c>
    </row>
    <row r="62" spans="1:3" ht="10.5" customHeight="1">
      <c r="A62" s="2" t="s">
        <v>62</v>
      </c>
      <c r="B62">
        <v>2149</v>
      </c>
      <c r="C62">
        <v>3356</v>
      </c>
    </row>
    <row r="63" spans="1:3" ht="10.5" customHeight="1">
      <c r="A63" s="2" t="s">
        <v>63</v>
      </c>
      <c r="B63">
        <v>3056</v>
      </c>
      <c r="C63">
        <v>4679</v>
      </c>
    </row>
    <row r="64" spans="1:3" ht="10.5" customHeight="1">
      <c r="A64" s="2" t="s">
        <v>64</v>
      </c>
      <c r="B64">
        <v>11147</v>
      </c>
      <c r="C64">
        <v>10243</v>
      </c>
    </row>
    <row r="65" spans="1:3" ht="10.5" customHeight="1">
      <c r="A65" s="2" t="s">
        <v>65</v>
      </c>
      <c r="B65">
        <v>6587</v>
      </c>
      <c r="C65">
        <v>7821</v>
      </c>
    </row>
    <row r="66" spans="1:3" ht="10.5" customHeight="1">
      <c r="A66" s="2" t="s">
        <v>66</v>
      </c>
      <c r="B66">
        <v>2394</v>
      </c>
      <c r="C66">
        <v>3352</v>
      </c>
    </row>
    <row r="67" spans="1:3" ht="10.5" customHeight="1">
      <c r="A67" s="2" t="s">
        <v>67</v>
      </c>
      <c r="B67">
        <v>1014</v>
      </c>
      <c r="C67">
        <v>2137</v>
      </c>
    </row>
    <row r="68" spans="1:3" ht="10.5" customHeight="1">
      <c r="A68" s="2" t="s">
        <v>68</v>
      </c>
      <c r="B68" s="3">
        <v>298</v>
      </c>
      <c r="C68" s="3">
        <v>575</v>
      </c>
    </row>
    <row r="69" spans="1:3" ht="10.5" customHeight="1">
      <c r="A69" s="4" t="s">
        <v>69</v>
      </c>
      <c r="B69" s="5">
        <f>SUM(B2:B68)</f>
        <v>210402</v>
      </c>
      <c r="C69" s="5">
        <f>SUM(C2:C68)</f>
        <v>265763</v>
      </c>
    </row>
    <row r="70" spans="1:3" ht="10.5" customHeight="1">
      <c r="A70" s="4" t="s">
        <v>70</v>
      </c>
      <c r="B70" s="5">
        <v>210402</v>
      </c>
      <c r="C70" s="5">
        <v>265763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Runoff&amp;C&amp;"Arial,Bold"Commissioner of Agriculture and Industries&amp;R&amp;"Arial,Bold"June 28, 1994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E70"/>
  <sheetViews>
    <sheetView zoomScalePageLayoutView="0" workbookViewId="0" topLeftCell="C1">
      <selection activeCell="G79" sqref="G78:G79"/>
    </sheetView>
  </sheetViews>
  <sheetFormatPr defaultColWidth="9.140625" defaultRowHeight="10.5" customHeight="1"/>
  <cols>
    <col min="1" max="1" width="14.00390625" style="0" customWidth="1"/>
    <col min="2" max="2" width="15.7109375" style="0" customWidth="1"/>
    <col min="3" max="3" width="16.140625" style="0" customWidth="1"/>
    <col min="4" max="4" width="19.421875" style="0" customWidth="1"/>
    <col min="5" max="5" width="16.8515625" style="0" customWidth="1"/>
  </cols>
  <sheetData>
    <row r="1" spans="2:5" ht="10.5" customHeight="1">
      <c r="B1" s="5" t="s">
        <v>1</v>
      </c>
      <c r="C1" s="7" t="s">
        <v>81</v>
      </c>
      <c r="D1" s="7" t="s">
        <v>82</v>
      </c>
      <c r="E1" s="7" t="s">
        <v>83</v>
      </c>
    </row>
    <row r="2" spans="2:5" ht="10.5" customHeight="1">
      <c r="B2" s="1" t="s">
        <v>2</v>
      </c>
      <c r="C2">
        <v>252</v>
      </c>
      <c r="D2">
        <v>696</v>
      </c>
      <c r="E2">
        <v>484</v>
      </c>
    </row>
    <row r="3" spans="2:5" ht="10.5" customHeight="1">
      <c r="B3" s="1" t="s">
        <v>3</v>
      </c>
      <c r="C3">
        <v>1548</v>
      </c>
      <c r="D3">
        <v>6246</v>
      </c>
      <c r="E3">
        <v>2756</v>
      </c>
    </row>
    <row r="4" spans="2:5" ht="10.5" customHeight="1">
      <c r="B4" s="1" t="s">
        <v>4</v>
      </c>
      <c r="C4">
        <v>23</v>
      </c>
      <c r="D4">
        <v>36</v>
      </c>
      <c r="E4">
        <v>30</v>
      </c>
    </row>
    <row r="5" spans="2:5" ht="10.5" customHeight="1">
      <c r="B5" s="1" t="s">
        <v>5</v>
      </c>
      <c r="C5">
        <v>41</v>
      </c>
      <c r="D5">
        <v>67</v>
      </c>
      <c r="E5">
        <v>130</v>
      </c>
    </row>
    <row r="6" spans="2:5" ht="10.5" customHeight="1">
      <c r="B6" s="1" t="s">
        <v>6</v>
      </c>
      <c r="C6">
        <v>380</v>
      </c>
      <c r="D6">
        <v>261</v>
      </c>
      <c r="E6">
        <v>690</v>
      </c>
    </row>
    <row r="7" spans="2:5" ht="10.5" customHeight="1">
      <c r="B7" s="1" t="s">
        <v>7</v>
      </c>
      <c r="C7">
        <v>2</v>
      </c>
      <c r="D7">
        <v>16</v>
      </c>
      <c r="E7">
        <v>6</v>
      </c>
    </row>
    <row r="8" spans="2:5" ht="10.5" customHeight="1">
      <c r="B8" s="1" t="s">
        <v>8</v>
      </c>
      <c r="C8">
        <v>38</v>
      </c>
      <c r="D8">
        <v>43</v>
      </c>
      <c r="E8">
        <v>81</v>
      </c>
    </row>
    <row r="9" spans="2:5" ht="10.5" customHeight="1">
      <c r="B9" s="1" t="s">
        <v>9</v>
      </c>
      <c r="C9">
        <v>644</v>
      </c>
      <c r="D9">
        <v>644</v>
      </c>
      <c r="E9">
        <v>469</v>
      </c>
    </row>
    <row r="10" spans="2:5" ht="10.5" customHeight="1">
      <c r="B10" s="1" t="s">
        <v>10</v>
      </c>
      <c r="C10">
        <v>43</v>
      </c>
      <c r="D10">
        <v>32</v>
      </c>
      <c r="E10">
        <v>68</v>
      </c>
    </row>
    <row r="11" spans="2:5" ht="10.5" customHeight="1">
      <c r="B11" s="1" t="s">
        <v>11</v>
      </c>
      <c r="C11">
        <v>19</v>
      </c>
      <c r="D11">
        <v>24</v>
      </c>
      <c r="E11">
        <v>15</v>
      </c>
    </row>
    <row r="12" spans="2:5" ht="10.5" customHeight="1">
      <c r="B12" s="1" t="s">
        <v>12</v>
      </c>
      <c r="C12">
        <v>219</v>
      </c>
      <c r="D12">
        <v>364</v>
      </c>
      <c r="E12">
        <v>704</v>
      </c>
    </row>
    <row r="13" spans="2:5" ht="10.5" customHeight="1">
      <c r="B13" s="1" t="s">
        <v>13</v>
      </c>
      <c r="C13">
        <v>35</v>
      </c>
      <c r="D13">
        <v>9</v>
      </c>
      <c r="E13">
        <v>10</v>
      </c>
    </row>
    <row r="14" spans="2:5" ht="10.5" customHeight="1">
      <c r="B14" s="1" t="s">
        <v>14</v>
      </c>
      <c r="C14">
        <v>43</v>
      </c>
      <c r="D14">
        <v>107</v>
      </c>
      <c r="E14">
        <v>88</v>
      </c>
    </row>
    <row r="15" spans="2:5" ht="10.5" customHeight="1">
      <c r="B15" s="1" t="s">
        <v>15</v>
      </c>
      <c r="C15">
        <v>11</v>
      </c>
      <c r="D15">
        <v>17</v>
      </c>
      <c r="E15">
        <v>30</v>
      </c>
    </row>
    <row r="16" spans="2:5" ht="10.5" customHeight="1">
      <c r="B16" s="1" t="s">
        <v>16</v>
      </c>
      <c r="C16">
        <v>7</v>
      </c>
      <c r="D16">
        <v>10</v>
      </c>
      <c r="E16">
        <v>14</v>
      </c>
    </row>
    <row r="17" spans="2:5" ht="10.5" customHeight="1">
      <c r="B17" s="1" t="s">
        <v>17</v>
      </c>
      <c r="C17">
        <v>178</v>
      </c>
      <c r="D17">
        <v>121</v>
      </c>
      <c r="E17">
        <v>488</v>
      </c>
    </row>
    <row r="18" spans="2:5" ht="10.5" customHeight="1">
      <c r="B18" s="1" t="s">
        <v>18</v>
      </c>
      <c r="C18">
        <v>177</v>
      </c>
      <c r="D18">
        <v>204</v>
      </c>
      <c r="E18">
        <v>490</v>
      </c>
    </row>
    <row r="19" spans="2:5" ht="10.5" customHeight="1">
      <c r="B19" s="1" t="s">
        <v>19</v>
      </c>
      <c r="C19">
        <v>33</v>
      </c>
      <c r="D19">
        <v>39</v>
      </c>
      <c r="E19">
        <v>48</v>
      </c>
    </row>
    <row r="20" spans="2:5" ht="10.5" customHeight="1">
      <c r="B20" s="1" t="s">
        <v>20</v>
      </c>
      <c r="C20">
        <v>42</v>
      </c>
      <c r="D20">
        <v>40</v>
      </c>
      <c r="E20">
        <v>78</v>
      </c>
    </row>
    <row r="21" spans="2:5" ht="10.5" customHeight="1">
      <c r="B21" s="1" t="s">
        <v>21</v>
      </c>
      <c r="C21">
        <v>99</v>
      </c>
      <c r="D21">
        <v>100</v>
      </c>
      <c r="E21">
        <v>79</v>
      </c>
    </row>
    <row r="22" spans="2:5" ht="10.5" customHeight="1">
      <c r="B22" s="1" t="s">
        <v>22</v>
      </c>
      <c r="C22">
        <v>6</v>
      </c>
      <c r="D22">
        <v>13</v>
      </c>
      <c r="E22">
        <v>25</v>
      </c>
    </row>
    <row r="23" spans="2:5" ht="10.5" customHeight="1">
      <c r="B23" s="1" t="s">
        <v>23</v>
      </c>
      <c r="C23">
        <v>837</v>
      </c>
      <c r="D23">
        <v>389</v>
      </c>
      <c r="E23">
        <v>885</v>
      </c>
    </row>
    <row r="24" spans="2:5" ht="10.5" customHeight="1">
      <c r="B24" s="1" t="s">
        <v>24</v>
      </c>
      <c r="C24">
        <v>205</v>
      </c>
      <c r="D24">
        <v>281</v>
      </c>
      <c r="E24">
        <v>484</v>
      </c>
    </row>
    <row r="25" spans="2:5" ht="10.5" customHeight="1">
      <c r="B25" s="1" t="s">
        <v>25</v>
      </c>
      <c r="C25">
        <v>89</v>
      </c>
      <c r="D25">
        <v>82</v>
      </c>
      <c r="E25">
        <v>186</v>
      </c>
    </row>
    <row r="26" spans="2:5" ht="10.5" customHeight="1">
      <c r="B26" s="1" t="s">
        <v>26</v>
      </c>
      <c r="C26">
        <v>143</v>
      </c>
      <c r="D26">
        <v>166</v>
      </c>
      <c r="E26">
        <v>455</v>
      </c>
    </row>
    <row r="27" spans="2:5" ht="10.5" customHeight="1">
      <c r="B27" s="1" t="s">
        <v>27</v>
      </c>
      <c r="C27">
        <v>665</v>
      </c>
      <c r="D27">
        <v>740</v>
      </c>
      <c r="E27">
        <v>1557</v>
      </c>
    </row>
    <row r="28" spans="2:5" ht="10.5" customHeight="1">
      <c r="B28" s="1" t="s">
        <v>28</v>
      </c>
      <c r="C28">
        <v>51</v>
      </c>
      <c r="D28">
        <v>156</v>
      </c>
      <c r="E28">
        <v>101</v>
      </c>
    </row>
    <row r="29" spans="2:5" ht="10.5" customHeight="1">
      <c r="B29" s="1" t="s">
        <v>29</v>
      </c>
      <c r="C29">
        <v>972</v>
      </c>
      <c r="D29">
        <v>651</v>
      </c>
      <c r="E29">
        <v>1276</v>
      </c>
    </row>
    <row r="30" spans="2:5" ht="10.5" customHeight="1">
      <c r="B30" s="1" t="s">
        <v>30</v>
      </c>
      <c r="C30">
        <v>17</v>
      </c>
      <c r="D30">
        <v>12</v>
      </c>
      <c r="E30">
        <v>47</v>
      </c>
    </row>
    <row r="31" spans="2:5" ht="10.5" customHeight="1">
      <c r="B31" s="1" t="s">
        <v>31</v>
      </c>
      <c r="C31">
        <v>35</v>
      </c>
      <c r="D31">
        <v>26</v>
      </c>
      <c r="E31">
        <v>100</v>
      </c>
    </row>
    <row r="32" spans="2:5" ht="10.5" customHeight="1">
      <c r="B32" s="1" t="s">
        <v>32</v>
      </c>
      <c r="C32">
        <v>78</v>
      </c>
      <c r="D32">
        <v>151</v>
      </c>
      <c r="E32">
        <v>89</v>
      </c>
    </row>
    <row r="33" spans="2:5" ht="10.5" customHeight="1">
      <c r="B33" s="1" t="s">
        <v>33</v>
      </c>
      <c r="C33">
        <v>0</v>
      </c>
      <c r="D33">
        <v>0</v>
      </c>
      <c r="E33">
        <v>0</v>
      </c>
    </row>
    <row r="34" spans="2:5" ht="10.5" customHeight="1">
      <c r="B34" s="1" t="s">
        <v>34</v>
      </c>
      <c r="C34">
        <v>3</v>
      </c>
      <c r="D34">
        <v>9</v>
      </c>
      <c r="E34">
        <v>11</v>
      </c>
    </row>
    <row r="35" spans="2:5" ht="10.5" customHeight="1">
      <c r="B35" s="1" t="s">
        <v>35</v>
      </c>
      <c r="C35">
        <v>14</v>
      </c>
      <c r="D35">
        <v>27</v>
      </c>
      <c r="E35">
        <v>35</v>
      </c>
    </row>
    <row r="36" spans="2:5" ht="10.5" customHeight="1">
      <c r="B36" s="1" t="s">
        <v>36</v>
      </c>
      <c r="C36">
        <v>616</v>
      </c>
      <c r="D36">
        <v>947</v>
      </c>
      <c r="E36">
        <v>1413</v>
      </c>
    </row>
    <row r="37" spans="2:5" ht="10.5" customHeight="1">
      <c r="B37" s="1" t="s">
        <v>37</v>
      </c>
      <c r="C37">
        <v>56</v>
      </c>
      <c r="D37">
        <v>73</v>
      </c>
      <c r="E37">
        <v>66</v>
      </c>
    </row>
    <row r="38" spans="2:5" ht="10.5" customHeight="1">
      <c r="B38" s="1" t="s">
        <v>38</v>
      </c>
      <c r="C38">
        <v>9354</v>
      </c>
      <c r="D38">
        <v>7931</v>
      </c>
      <c r="E38">
        <v>26626</v>
      </c>
    </row>
    <row r="39" spans="2:5" ht="10.5" customHeight="1">
      <c r="B39" s="1" t="s">
        <v>39</v>
      </c>
      <c r="C39">
        <v>3</v>
      </c>
      <c r="D39">
        <v>3</v>
      </c>
      <c r="E39">
        <v>29</v>
      </c>
    </row>
    <row r="40" spans="2:5" ht="10.5" customHeight="1">
      <c r="B40" s="1" t="s">
        <v>40</v>
      </c>
      <c r="C40">
        <v>373</v>
      </c>
      <c r="D40">
        <v>401</v>
      </c>
      <c r="E40">
        <v>808</v>
      </c>
    </row>
    <row r="41" spans="2:5" ht="10.5" customHeight="1">
      <c r="B41" s="1" t="s">
        <v>41</v>
      </c>
      <c r="C41">
        <v>50</v>
      </c>
      <c r="D41">
        <v>42</v>
      </c>
      <c r="E41">
        <v>98</v>
      </c>
    </row>
    <row r="42" spans="2:5" ht="10.5" customHeight="1">
      <c r="B42" s="1" t="s">
        <v>42</v>
      </c>
      <c r="C42">
        <v>405</v>
      </c>
      <c r="D42">
        <v>631</v>
      </c>
      <c r="E42">
        <v>754</v>
      </c>
    </row>
    <row r="43" spans="2:5" ht="10.5" customHeight="1">
      <c r="B43" s="1" t="s">
        <v>43</v>
      </c>
      <c r="C43">
        <v>209</v>
      </c>
      <c r="D43">
        <v>373</v>
      </c>
      <c r="E43">
        <v>900</v>
      </c>
    </row>
    <row r="44" spans="2:5" ht="10.5" customHeight="1">
      <c r="B44" s="1" t="s">
        <v>44</v>
      </c>
      <c r="C44">
        <v>18</v>
      </c>
      <c r="D44">
        <v>24</v>
      </c>
      <c r="E44">
        <v>30</v>
      </c>
    </row>
    <row r="45" spans="2:5" ht="10.5" customHeight="1">
      <c r="B45" s="2" t="s">
        <v>45</v>
      </c>
      <c r="C45">
        <v>26</v>
      </c>
      <c r="D45">
        <v>39</v>
      </c>
      <c r="E45">
        <v>41</v>
      </c>
    </row>
    <row r="46" spans="2:5" ht="10.5" customHeight="1">
      <c r="B46" s="2" t="s">
        <v>46</v>
      </c>
      <c r="C46">
        <v>2890</v>
      </c>
      <c r="D46">
        <v>5095</v>
      </c>
      <c r="E46">
        <v>5485</v>
      </c>
    </row>
    <row r="47" spans="2:5" ht="10.5" customHeight="1">
      <c r="B47" s="2" t="s">
        <v>47</v>
      </c>
      <c r="C47">
        <v>22</v>
      </c>
      <c r="D47">
        <v>19</v>
      </c>
      <c r="E47">
        <v>34</v>
      </c>
    </row>
    <row r="48" spans="2:5" ht="10.5" customHeight="1">
      <c r="B48" s="2" t="s">
        <v>48</v>
      </c>
      <c r="C48">
        <v>80</v>
      </c>
      <c r="D48">
        <v>68</v>
      </c>
      <c r="E48">
        <v>142</v>
      </c>
    </row>
    <row r="49" spans="2:5" ht="10.5" customHeight="1">
      <c r="B49" s="2" t="s">
        <v>49</v>
      </c>
      <c r="C49">
        <v>264</v>
      </c>
      <c r="D49">
        <v>322</v>
      </c>
      <c r="E49">
        <v>327</v>
      </c>
    </row>
    <row r="50" spans="2:5" ht="10.5" customHeight="1">
      <c r="B50" s="2" t="s">
        <v>50</v>
      </c>
      <c r="C50">
        <v>2057</v>
      </c>
      <c r="D50">
        <v>8795</v>
      </c>
      <c r="E50">
        <v>6472</v>
      </c>
    </row>
    <row r="51" spans="2:5" ht="10.5" customHeight="1">
      <c r="B51" s="2" t="s">
        <v>51</v>
      </c>
      <c r="C51">
        <v>77</v>
      </c>
      <c r="D51">
        <v>151</v>
      </c>
      <c r="E51">
        <v>63</v>
      </c>
    </row>
    <row r="52" spans="2:5" ht="10.5" customHeight="1">
      <c r="B52" s="2" t="s">
        <v>52</v>
      </c>
      <c r="C52">
        <v>2649</v>
      </c>
      <c r="D52">
        <v>3379</v>
      </c>
      <c r="E52">
        <v>6195</v>
      </c>
    </row>
    <row r="53" spans="2:5" ht="10.5" customHeight="1">
      <c r="B53" s="2" t="s">
        <v>53</v>
      </c>
      <c r="C53">
        <v>810</v>
      </c>
      <c r="D53">
        <v>996</v>
      </c>
      <c r="E53">
        <v>2219</v>
      </c>
    </row>
    <row r="54" spans="2:5" ht="10.5" customHeight="1">
      <c r="B54" s="2" t="s">
        <v>54</v>
      </c>
      <c r="C54">
        <v>5</v>
      </c>
      <c r="D54">
        <v>3</v>
      </c>
      <c r="E54">
        <v>10</v>
      </c>
    </row>
    <row r="55" spans="2:5" ht="10.5" customHeight="1">
      <c r="B55" s="2" t="s">
        <v>55</v>
      </c>
      <c r="C55">
        <v>27</v>
      </c>
      <c r="D55">
        <v>16</v>
      </c>
      <c r="E55">
        <v>48</v>
      </c>
    </row>
    <row r="56" spans="2:5" ht="10.5" customHeight="1">
      <c r="B56" s="2" t="s">
        <v>56</v>
      </c>
      <c r="C56">
        <v>106</v>
      </c>
      <c r="D56">
        <v>121</v>
      </c>
      <c r="E56">
        <v>275</v>
      </c>
    </row>
    <row r="57" spans="2:5" ht="10.5" customHeight="1">
      <c r="B57" s="2" t="s">
        <v>57</v>
      </c>
      <c r="C57">
        <v>29</v>
      </c>
      <c r="D57">
        <v>33</v>
      </c>
      <c r="E57">
        <v>39</v>
      </c>
    </row>
    <row r="58" spans="2:5" ht="10.5" customHeight="1">
      <c r="B58" s="2" t="s">
        <v>58</v>
      </c>
      <c r="C58">
        <v>58</v>
      </c>
      <c r="D58">
        <v>48</v>
      </c>
      <c r="E58">
        <v>63</v>
      </c>
    </row>
    <row r="59" spans="2:5" ht="10.5" customHeight="1">
      <c r="B59" s="2" t="s">
        <v>59</v>
      </c>
      <c r="C59">
        <v>2189</v>
      </c>
      <c r="D59">
        <v>2586</v>
      </c>
      <c r="E59">
        <v>8833</v>
      </c>
    </row>
    <row r="60" spans="2:5" ht="10.5" customHeight="1">
      <c r="B60" s="2" t="s">
        <v>60</v>
      </c>
      <c r="C60">
        <v>714</v>
      </c>
      <c r="D60">
        <v>695</v>
      </c>
      <c r="E60">
        <v>1564</v>
      </c>
    </row>
    <row r="61" spans="2:5" ht="10.5" customHeight="1">
      <c r="B61" s="2" t="s">
        <v>61</v>
      </c>
      <c r="C61">
        <v>4</v>
      </c>
      <c r="D61">
        <v>10</v>
      </c>
      <c r="E61">
        <v>20</v>
      </c>
    </row>
    <row r="62" spans="2:5" ht="10.5" customHeight="1">
      <c r="B62" s="2" t="s">
        <v>62</v>
      </c>
      <c r="C62">
        <v>478</v>
      </c>
      <c r="D62">
        <v>412</v>
      </c>
      <c r="E62">
        <v>279</v>
      </c>
    </row>
    <row r="63" spans="2:5" ht="10.5" customHeight="1">
      <c r="B63" s="2" t="s">
        <v>63</v>
      </c>
      <c r="C63">
        <v>109</v>
      </c>
      <c r="D63">
        <v>88</v>
      </c>
      <c r="E63">
        <v>206</v>
      </c>
    </row>
    <row r="64" spans="2:5" ht="10.5" customHeight="1">
      <c r="B64" s="2" t="s">
        <v>64</v>
      </c>
      <c r="C64">
        <v>660</v>
      </c>
      <c r="D64">
        <v>772</v>
      </c>
      <c r="E64">
        <v>1781</v>
      </c>
    </row>
    <row r="65" spans="2:5" ht="10.5" customHeight="1">
      <c r="B65" s="2" t="s">
        <v>65</v>
      </c>
      <c r="C65">
        <v>323</v>
      </c>
      <c r="D65">
        <v>172</v>
      </c>
      <c r="E65">
        <v>297</v>
      </c>
    </row>
    <row r="66" spans="2:5" ht="10.5" customHeight="1">
      <c r="B66" s="2" t="s">
        <v>66</v>
      </c>
      <c r="C66">
        <v>5</v>
      </c>
      <c r="D66">
        <v>19</v>
      </c>
      <c r="E66">
        <v>20</v>
      </c>
    </row>
    <row r="67" spans="2:5" ht="10.5" customHeight="1">
      <c r="B67" s="2" t="s">
        <v>67</v>
      </c>
      <c r="C67">
        <v>16</v>
      </c>
      <c r="D67">
        <v>14</v>
      </c>
      <c r="E67">
        <v>31</v>
      </c>
    </row>
    <row r="68" spans="2:5" ht="10.5" customHeight="1">
      <c r="B68" s="2" t="s">
        <v>68</v>
      </c>
      <c r="C68" s="3">
        <v>2363</v>
      </c>
      <c r="D68" s="3">
        <v>376</v>
      </c>
      <c r="E68" s="3">
        <v>1073</v>
      </c>
    </row>
    <row r="69" spans="2:5" ht="10.5" customHeight="1">
      <c r="B69" s="4" t="s">
        <v>69</v>
      </c>
      <c r="C69" s="5">
        <f>SUM(C2:C68)</f>
        <v>33994</v>
      </c>
      <c r="D69" s="5">
        <f>SUM(D2:D68)</f>
        <v>46433</v>
      </c>
      <c r="E69" s="5">
        <f>SUM(E2:E68)</f>
        <v>78250</v>
      </c>
    </row>
    <row r="70" spans="2:5" ht="10.5" customHeight="1">
      <c r="B70" s="4" t="s">
        <v>70</v>
      </c>
      <c r="C70" s="5">
        <v>33994</v>
      </c>
      <c r="D70" s="5">
        <v>46432</v>
      </c>
      <c r="E70" s="5">
        <v>78250</v>
      </c>
    </row>
    <row r="72" s="1" customFormat="1" ht="10.5" customHeight="1"/>
    <row r="73" s="1" customFormat="1" ht="10.5" customHeight="1"/>
    <row r="74" s="1" customFormat="1" ht="10.5" customHeight="1"/>
    <row r="75" s="1" customFormat="1" ht="10.5" customHeight="1"/>
    <row r="76" s="1" customFormat="1" ht="10.5" customHeight="1"/>
    <row r="77" s="1" customFormat="1" ht="10.5" customHeight="1"/>
    <row r="78" s="1" customFormat="1" ht="10.5" customHeight="1"/>
    <row r="79" s="1" customFormat="1" ht="10.5" customHeight="1"/>
    <row r="80" s="1" customFormat="1" ht="10.5" customHeight="1"/>
    <row r="81" s="1" customFormat="1" ht="10.5" customHeight="1"/>
    <row r="82" s="1" customFormat="1" ht="10.5" customHeight="1"/>
    <row r="83" s="1" customFormat="1" ht="10.5" customHeight="1"/>
    <row r="84" s="1" customFormat="1" ht="10.5" customHeight="1"/>
    <row r="85" s="1" customFormat="1" ht="10.5" customHeight="1"/>
    <row r="86" s="1" customFormat="1" ht="10.5" customHeight="1"/>
    <row r="87" s="1" customFormat="1" ht="10.5" customHeight="1"/>
    <row r="88" s="1" customFormat="1" ht="10.5" customHeight="1"/>
    <row r="89" s="1" customFormat="1" ht="10.5" customHeight="1"/>
    <row r="90" s="1" customFormat="1" ht="10.5" customHeight="1"/>
    <row r="91" s="1" customFormat="1" ht="10.5" customHeight="1"/>
    <row r="92" s="1" customFormat="1" ht="10.5" customHeight="1"/>
    <row r="93" s="1" customFormat="1" ht="10.5" customHeight="1"/>
    <row r="94" s="1" customFormat="1" ht="10.5" customHeight="1"/>
    <row r="95" s="1" customFormat="1" ht="10.5" customHeight="1"/>
    <row r="96" s="1" customFormat="1" ht="10.5" customHeight="1"/>
    <row r="97" s="1" customFormat="1" ht="10.5" customHeight="1"/>
    <row r="98" s="1" customFormat="1" ht="10.5" customHeight="1"/>
    <row r="99" s="1" customFormat="1" ht="10.5" customHeight="1"/>
    <row r="100" s="1" customFormat="1" ht="10.5" customHeight="1"/>
    <row r="101" s="1" customFormat="1" ht="10.5" customHeight="1"/>
    <row r="102" s="1" customFormat="1" ht="10.5" customHeight="1"/>
    <row r="103" s="1" customFormat="1" ht="10.5" customHeight="1"/>
    <row r="104" s="1" customFormat="1" ht="10.5" customHeight="1"/>
    <row r="105" s="1" customFormat="1" ht="10.5" customHeight="1"/>
    <row r="106" s="1" customFormat="1" ht="10.5" customHeight="1"/>
    <row r="107" s="1" customFormat="1" ht="10.5" customHeight="1"/>
    <row r="108" s="1" customFormat="1" ht="10.5" customHeight="1"/>
    <row r="109" s="1" customFormat="1" ht="10.5" customHeight="1"/>
    <row r="110" s="1" customFormat="1" ht="10.5" customHeight="1"/>
    <row r="111" s="1" customFormat="1" ht="10.5" customHeight="1"/>
    <row r="112" s="1" customFormat="1" ht="10.5" customHeight="1"/>
    <row r="113" s="1" customFormat="1" ht="10.5" customHeight="1"/>
    <row r="114" s="1" customFormat="1" ht="10.5" customHeight="1"/>
    <row r="115" s="1" customFormat="1" ht="10.5" customHeight="1"/>
    <row r="116" s="1" customFormat="1" ht="10.5" customHeight="1"/>
    <row r="117" s="1" customFormat="1" ht="10.5" customHeight="1"/>
    <row r="118" s="1" customFormat="1" ht="10.5" customHeight="1"/>
    <row r="119" s="1" customFormat="1" ht="10.5" customHeight="1"/>
    <row r="120" s="1" customFormat="1" ht="10.5" customHeight="1"/>
    <row r="121" s="1" customFormat="1" ht="10.5" customHeight="1"/>
    <row r="122" s="1" customFormat="1" ht="10.5" customHeight="1"/>
    <row r="123" s="1" customFormat="1" ht="10.5" customHeight="1"/>
    <row r="124" s="1" customFormat="1" ht="10.5" customHeight="1"/>
    <row r="125" s="1" customFormat="1" ht="10.5" customHeight="1"/>
    <row r="126" s="1" customFormat="1" ht="10.5" customHeight="1"/>
    <row r="127" s="1" customFormat="1" ht="10.5" customHeight="1"/>
    <row r="128" s="1" customFormat="1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Primary&amp;C&amp;"Arial,Bold"Commissioner of Agriculture and Industries&amp;R&amp;"Arial,Bold"June 7, 1994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21" sqref="E21"/>
    </sheetView>
  </sheetViews>
  <sheetFormatPr defaultColWidth="9.140625" defaultRowHeight="10.5" customHeight="1"/>
  <cols>
    <col min="1" max="1" width="15.00390625" style="0" customWidth="1"/>
    <col min="2" max="2" width="15.421875" style="0" customWidth="1"/>
    <col min="3" max="3" width="18.57421875" style="0" customWidth="1"/>
  </cols>
  <sheetData>
    <row r="1" spans="1:3" ht="10.5" customHeight="1">
      <c r="A1" s="5" t="s">
        <v>1</v>
      </c>
      <c r="B1" s="7" t="s">
        <v>75</v>
      </c>
      <c r="C1" s="7" t="s">
        <v>84</v>
      </c>
    </row>
    <row r="2" spans="1:3" ht="10.5" customHeight="1">
      <c r="A2" s="1" t="s">
        <v>2</v>
      </c>
      <c r="B2">
        <v>4134</v>
      </c>
      <c r="C2">
        <v>7490</v>
      </c>
    </row>
    <row r="3" spans="1:3" ht="10.5" customHeight="1">
      <c r="A3" s="1" t="s">
        <v>3</v>
      </c>
      <c r="B3">
        <v>11141</v>
      </c>
      <c r="C3">
        <v>20341</v>
      </c>
    </row>
    <row r="4" spans="1:3" ht="10.5" customHeight="1">
      <c r="A4" s="1" t="s">
        <v>4</v>
      </c>
      <c r="B4">
        <v>3608</v>
      </c>
      <c r="C4">
        <v>2205</v>
      </c>
    </row>
    <row r="5" spans="1:3" ht="10.5" customHeight="1">
      <c r="A5" s="1" t="s">
        <v>5</v>
      </c>
      <c r="B5">
        <v>3217</v>
      </c>
      <c r="C5">
        <v>2275</v>
      </c>
    </row>
    <row r="6" spans="1:3" ht="10.5" customHeight="1">
      <c r="A6" s="1" t="s">
        <v>6</v>
      </c>
      <c r="B6">
        <v>5263</v>
      </c>
      <c r="C6">
        <v>6334</v>
      </c>
    </row>
    <row r="7" spans="1:3" ht="10.5" customHeight="1">
      <c r="A7" s="1" t="s">
        <v>7</v>
      </c>
      <c r="B7">
        <v>2432</v>
      </c>
      <c r="C7">
        <v>1037</v>
      </c>
    </row>
    <row r="8" spans="1:3" ht="10.5" customHeight="1">
      <c r="A8" s="1" t="s">
        <v>8</v>
      </c>
      <c r="B8">
        <v>3406</v>
      </c>
      <c r="C8">
        <v>2966</v>
      </c>
    </row>
    <row r="9" spans="1:3" ht="10.5" customHeight="1">
      <c r="A9" s="1" t="s">
        <v>9</v>
      </c>
      <c r="B9">
        <v>11867</v>
      </c>
      <c r="C9">
        <v>11096</v>
      </c>
    </row>
    <row r="10" spans="1:3" ht="10.5" customHeight="1">
      <c r="A10" s="1" t="s">
        <v>10</v>
      </c>
      <c r="B10">
        <v>5171</v>
      </c>
      <c r="C10">
        <v>3296</v>
      </c>
    </row>
    <row r="11" spans="1:3" ht="10.5" customHeight="1">
      <c r="A11" s="1" t="s">
        <v>11</v>
      </c>
      <c r="B11">
        <v>2931</v>
      </c>
      <c r="C11">
        <v>1370</v>
      </c>
    </row>
    <row r="12" spans="1:3" ht="10.5" customHeight="1">
      <c r="A12" s="1" t="s">
        <v>12</v>
      </c>
      <c r="B12">
        <v>5126</v>
      </c>
      <c r="C12">
        <v>5578</v>
      </c>
    </row>
    <row r="13" spans="1:3" ht="10.5" customHeight="1">
      <c r="A13" s="1" t="s">
        <v>13</v>
      </c>
      <c r="B13">
        <v>3187</v>
      </c>
      <c r="C13">
        <v>1281</v>
      </c>
    </row>
    <row r="14" spans="1:3" ht="10.5" customHeight="1">
      <c r="A14" s="1" t="s">
        <v>14</v>
      </c>
      <c r="B14">
        <v>4049</v>
      </c>
      <c r="C14">
        <v>2988</v>
      </c>
    </row>
    <row r="15" spans="1:3" ht="10.5" customHeight="1">
      <c r="A15" s="1" t="s">
        <v>15</v>
      </c>
      <c r="B15">
        <v>2407</v>
      </c>
      <c r="C15">
        <v>1748</v>
      </c>
    </row>
    <row r="16" spans="1:3" ht="10.5" customHeight="1">
      <c r="A16" s="1" t="s">
        <v>16</v>
      </c>
      <c r="B16">
        <v>1736</v>
      </c>
      <c r="C16">
        <v>1091</v>
      </c>
    </row>
    <row r="17" spans="1:3" ht="10.5" customHeight="1">
      <c r="A17" s="1" t="s">
        <v>17</v>
      </c>
      <c r="B17">
        <v>5447</v>
      </c>
      <c r="C17">
        <v>5309</v>
      </c>
    </row>
    <row r="18" spans="1:3" ht="10.5" customHeight="1">
      <c r="A18" s="1" t="s">
        <v>18</v>
      </c>
      <c r="B18">
        <v>8059</v>
      </c>
      <c r="C18">
        <v>6297</v>
      </c>
    </row>
    <row r="19" spans="1:3" ht="10.5" customHeight="1">
      <c r="A19" s="1" t="s">
        <v>19</v>
      </c>
      <c r="B19">
        <v>3121</v>
      </c>
      <c r="C19">
        <v>1354</v>
      </c>
    </row>
    <row r="20" spans="1:3" ht="10.5" customHeight="1">
      <c r="A20" s="1" t="s">
        <v>20</v>
      </c>
      <c r="B20">
        <v>2097</v>
      </c>
      <c r="C20">
        <v>1273</v>
      </c>
    </row>
    <row r="21" spans="1:3" ht="10.5" customHeight="1">
      <c r="A21" s="1" t="s">
        <v>21</v>
      </c>
      <c r="B21">
        <v>3929</v>
      </c>
      <c r="C21">
        <v>4224</v>
      </c>
    </row>
    <row r="22" spans="1:3" ht="10.5" customHeight="1">
      <c r="A22" s="1" t="s">
        <v>22</v>
      </c>
      <c r="B22">
        <v>1992</v>
      </c>
      <c r="C22">
        <v>1651</v>
      </c>
    </row>
    <row r="23" spans="1:3" ht="10.5" customHeight="1">
      <c r="A23" s="1" t="s">
        <v>23</v>
      </c>
      <c r="B23">
        <v>10581</v>
      </c>
      <c r="C23">
        <v>11655</v>
      </c>
    </row>
    <row r="24" spans="1:3" ht="10.5" customHeight="1">
      <c r="A24" s="1" t="s">
        <v>24</v>
      </c>
      <c r="B24">
        <v>4905</v>
      </c>
      <c r="C24">
        <v>5234</v>
      </c>
    </row>
    <row r="25" spans="1:3" ht="10.5" customHeight="1">
      <c r="A25" s="1" t="s">
        <v>25</v>
      </c>
      <c r="B25">
        <v>8962</v>
      </c>
      <c r="C25">
        <v>5199</v>
      </c>
    </row>
    <row r="26" spans="1:3" ht="10.5" customHeight="1">
      <c r="A26" s="1" t="s">
        <v>26</v>
      </c>
      <c r="B26">
        <v>7057</v>
      </c>
      <c r="C26">
        <v>6308</v>
      </c>
    </row>
    <row r="27" spans="1:3" ht="10.5" customHeight="1">
      <c r="A27" s="1" t="s">
        <v>27</v>
      </c>
      <c r="B27">
        <v>5294</v>
      </c>
      <c r="C27">
        <v>10821</v>
      </c>
    </row>
    <row r="28" spans="1:3" ht="10.5" customHeight="1">
      <c r="A28" s="1" t="s">
        <v>28</v>
      </c>
      <c r="B28">
        <v>3847</v>
      </c>
      <c r="C28">
        <v>2918</v>
      </c>
    </row>
    <row r="29" spans="1:3" ht="10.5" customHeight="1">
      <c r="A29" s="1" t="s">
        <v>29</v>
      </c>
      <c r="B29">
        <v>16897</v>
      </c>
      <c r="C29">
        <v>12692</v>
      </c>
    </row>
    <row r="30" spans="1:3" ht="10.5" customHeight="1">
      <c r="A30" s="1" t="s">
        <v>30</v>
      </c>
      <c r="B30">
        <v>3085</v>
      </c>
      <c r="C30">
        <v>2154</v>
      </c>
    </row>
    <row r="31" spans="1:3" ht="10.5" customHeight="1">
      <c r="A31" s="1" t="s">
        <v>31</v>
      </c>
      <c r="B31">
        <v>5141</v>
      </c>
      <c r="C31">
        <v>2443</v>
      </c>
    </row>
    <row r="32" spans="1:3" ht="10.5" customHeight="1">
      <c r="A32" s="1" t="s">
        <v>32</v>
      </c>
      <c r="B32">
        <v>3415</v>
      </c>
      <c r="C32">
        <v>2700</v>
      </c>
    </row>
    <row r="33" spans="1:3" ht="10.5" customHeight="1">
      <c r="A33" s="1" t="s">
        <v>33</v>
      </c>
      <c r="B33">
        <v>3901</v>
      </c>
      <c r="C33">
        <v>544</v>
      </c>
    </row>
    <row r="34" spans="1:3" ht="10.5" customHeight="1">
      <c r="A34" s="1" t="s">
        <v>34</v>
      </c>
      <c r="B34">
        <v>3210</v>
      </c>
      <c r="C34">
        <v>1343</v>
      </c>
    </row>
    <row r="35" spans="1:3" ht="10.5" customHeight="1">
      <c r="A35" s="1" t="s">
        <v>35</v>
      </c>
      <c r="B35">
        <v>3438</v>
      </c>
      <c r="C35">
        <v>1863</v>
      </c>
    </row>
    <row r="36" spans="1:3" ht="10.5" customHeight="1">
      <c r="A36" s="1" t="s">
        <v>36</v>
      </c>
      <c r="B36">
        <v>9143</v>
      </c>
      <c r="C36">
        <v>11033</v>
      </c>
    </row>
    <row r="37" spans="1:3" ht="10.5" customHeight="1">
      <c r="A37" s="1" t="s">
        <v>37</v>
      </c>
      <c r="B37">
        <v>5265</v>
      </c>
      <c r="C37">
        <v>3307</v>
      </c>
    </row>
    <row r="38" spans="1:3" ht="10.5" customHeight="1">
      <c r="A38" s="1" t="s">
        <v>38</v>
      </c>
      <c r="B38">
        <v>90000</v>
      </c>
      <c r="C38">
        <v>109075</v>
      </c>
    </row>
    <row r="39" spans="1:3" ht="10.5" customHeight="1">
      <c r="A39" s="1" t="s">
        <v>39</v>
      </c>
      <c r="B39">
        <v>2994</v>
      </c>
      <c r="C39">
        <v>1560</v>
      </c>
    </row>
    <row r="40" spans="1:3" ht="10.5" customHeight="1">
      <c r="A40" s="1" t="s">
        <v>40</v>
      </c>
      <c r="B40">
        <v>11921</v>
      </c>
      <c r="C40">
        <v>10364</v>
      </c>
    </row>
    <row r="41" spans="1:3" ht="10.5" customHeight="1">
      <c r="A41" s="1" t="s">
        <v>41</v>
      </c>
      <c r="B41">
        <v>5198</v>
      </c>
      <c r="C41">
        <v>3275</v>
      </c>
    </row>
    <row r="42" spans="1:3" ht="10.5" customHeight="1">
      <c r="A42" s="1" t="s">
        <v>42</v>
      </c>
      <c r="B42">
        <v>8102</v>
      </c>
      <c r="C42">
        <v>11117</v>
      </c>
    </row>
    <row r="43" spans="1:3" ht="10.5" customHeight="1">
      <c r="A43" s="1" t="s">
        <v>43</v>
      </c>
      <c r="B43">
        <v>5917</v>
      </c>
      <c r="C43">
        <v>8415</v>
      </c>
    </row>
    <row r="44" spans="1:3" ht="10.5" customHeight="1">
      <c r="A44" s="1" t="s">
        <v>44</v>
      </c>
      <c r="B44">
        <v>2727</v>
      </c>
      <c r="C44">
        <v>1448</v>
      </c>
    </row>
    <row r="45" spans="1:3" ht="10.5" customHeight="1">
      <c r="A45" s="2" t="s">
        <v>45</v>
      </c>
      <c r="B45">
        <v>4605</v>
      </c>
      <c r="C45">
        <v>823</v>
      </c>
    </row>
    <row r="46" spans="1:3" ht="10.5" customHeight="1">
      <c r="A46" s="2" t="s">
        <v>46</v>
      </c>
      <c r="B46">
        <v>31642</v>
      </c>
      <c r="C46">
        <v>39727</v>
      </c>
    </row>
    <row r="47" spans="1:3" ht="10.5" customHeight="1">
      <c r="A47" s="2" t="s">
        <v>47</v>
      </c>
      <c r="B47">
        <v>4730</v>
      </c>
      <c r="C47">
        <v>2535</v>
      </c>
    </row>
    <row r="48" spans="1:3" ht="10.5" customHeight="1">
      <c r="A48" s="2" t="s">
        <v>48</v>
      </c>
      <c r="B48">
        <v>5714</v>
      </c>
      <c r="C48">
        <v>3110</v>
      </c>
    </row>
    <row r="49" spans="1:3" ht="10.5" customHeight="1">
      <c r="A49" s="2" t="s">
        <v>49</v>
      </c>
      <c r="B49">
        <v>8170</v>
      </c>
      <c r="C49">
        <v>8229</v>
      </c>
    </row>
    <row r="50" spans="1:3" ht="10.5" customHeight="1">
      <c r="A50" s="2" t="s">
        <v>50</v>
      </c>
      <c r="B50">
        <v>38123</v>
      </c>
      <c r="C50">
        <v>45287</v>
      </c>
    </row>
    <row r="51" spans="1:3" ht="10.5" customHeight="1">
      <c r="A51" s="2" t="s">
        <v>51</v>
      </c>
      <c r="B51">
        <v>3682</v>
      </c>
      <c r="C51">
        <v>2505</v>
      </c>
    </row>
    <row r="52" spans="1:3" ht="10.5" customHeight="1">
      <c r="A52" s="2" t="s">
        <v>52</v>
      </c>
      <c r="B52">
        <v>24104</v>
      </c>
      <c r="C52">
        <v>34134</v>
      </c>
    </row>
    <row r="53" spans="1:3" ht="10.5" customHeight="1">
      <c r="A53" s="2" t="s">
        <v>53</v>
      </c>
      <c r="B53">
        <v>11761</v>
      </c>
      <c r="C53">
        <v>18898</v>
      </c>
    </row>
    <row r="54" spans="1:3" ht="10.5" customHeight="1">
      <c r="A54" s="2" t="s">
        <v>54</v>
      </c>
      <c r="B54">
        <v>3238</v>
      </c>
      <c r="C54">
        <v>1243</v>
      </c>
    </row>
    <row r="55" spans="1:3" ht="10.5" customHeight="1">
      <c r="A55" s="2" t="s">
        <v>55</v>
      </c>
      <c r="B55">
        <v>4845</v>
      </c>
      <c r="C55">
        <v>2305</v>
      </c>
    </row>
    <row r="56" spans="1:3" ht="10.5" customHeight="1">
      <c r="A56" s="2" t="s">
        <v>56</v>
      </c>
      <c r="B56">
        <v>4508</v>
      </c>
      <c r="C56">
        <v>3607</v>
      </c>
    </row>
    <row r="57" spans="1:3" ht="10.5" customHeight="1">
      <c r="A57" s="2" t="s">
        <v>57</v>
      </c>
      <c r="B57">
        <v>2481</v>
      </c>
      <c r="C57">
        <v>1853</v>
      </c>
    </row>
    <row r="58" spans="1:3" ht="10.5" customHeight="1">
      <c r="A58" s="2" t="s">
        <v>58</v>
      </c>
      <c r="B58">
        <v>5018</v>
      </c>
      <c r="C58">
        <v>2973</v>
      </c>
    </row>
    <row r="59" spans="1:3" ht="10.5" customHeight="1">
      <c r="A59" s="2" t="s">
        <v>59</v>
      </c>
      <c r="B59">
        <v>7677</v>
      </c>
      <c r="C59">
        <v>25137</v>
      </c>
    </row>
    <row r="60" spans="1:3" ht="10.5" customHeight="1">
      <c r="A60" s="2" t="s">
        <v>60</v>
      </c>
      <c r="B60">
        <v>7026</v>
      </c>
      <c r="C60">
        <v>9244</v>
      </c>
    </row>
    <row r="61" spans="1:3" ht="10.5" customHeight="1">
      <c r="A61" s="2" t="s">
        <v>61</v>
      </c>
      <c r="B61">
        <v>3301</v>
      </c>
      <c r="C61">
        <v>1002</v>
      </c>
    </row>
    <row r="62" spans="1:3" ht="10.5" customHeight="1">
      <c r="A62" s="2" t="s">
        <v>62</v>
      </c>
      <c r="B62">
        <v>9449</v>
      </c>
      <c r="C62">
        <v>7673</v>
      </c>
    </row>
    <row r="63" spans="1:3" ht="10.5" customHeight="1">
      <c r="A63" s="2" t="s">
        <v>63</v>
      </c>
      <c r="B63">
        <v>6135</v>
      </c>
      <c r="C63">
        <v>5506</v>
      </c>
    </row>
    <row r="64" spans="1:3" ht="10.5" customHeight="1">
      <c r="A64" s="2" t="s">
        <v>64</v>
      </c>
      <c r="B64">
        <v>18456</v>
      </c>
      <c r="C64">
        <v>18912</v>
      </c>
    </row>
    <row r="65" spans="1:3" ht="10.5" customHeight="1">
      <c r="A65" s="2" t="s">
        <v>65</v>
      </c>
      <c r="B65">
        <v>11054</v>
      </c>
      <c r="C65">
        <v>7266</v>
      </c>
    </row>
    <row r="66" spans="1:3" ht="10.5" customHeight="1">
      <c r="A66" s="2" t="s">
        <v>66</v>
      </c>
      <c r="B66">
        <v>3983</v>
      </c>
      <c r="C66">
        <v>2057</v>
      </c>
    </row>
    <row r="67" spans="1:3" ht="10.5" customHeight="1">
      <c r="A67" s="2" t="s">
        <v>67</v>
      </c>
      <c r="B67">
        <v>3164</v>
      </c>
      <c r="C67">
        <v>1038</v>
      </c>
    </row>
    <row r="68" spans="1:3" ht="10.5" customHeight="1">
      <c r="A68" s="2" t="s">
        <v>68</v>
      </c>
      <c r="B68" s="3">
        <v>3664</v>
      </c>
      <c r="C68" s="3">
        <v>4793</v>
      </c>
    </row>
    <row r="69" spans="1:3" ht="10.5" customHeight="1">
      <c r="A69" s="4" t="s">
        <v>69</v>
      </c>
      <c r="B69" s="5">
        <f>SUM(B2:B68)</f>
        <v>541850</v>
      </c>
      <c r="C69" s="5">
        <f>SUM(C2:C68)</f>
        <v>566529</v>
      </c>
    </row>
    <row r="70" spans="1:3" ht="10.5" customHeight="1">
      <c r="A70" s="4" t="s">
        <v>70</v>
      </c>
      <c r="B70" s="5">
        <v>541850</v>
      </c>
      <c r="C70" s="5">
        <v>566529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Election&amp;C&amp;"Arial,Bold"Commissioner of Agriculture and Industries&amp;R&amp;"Arial,Bold"November 8, 1994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20" sqref="E20"/>
    </sheetView>
  </sheetViews>
  <sheetFormatPr defaultColWidth="9.140625" defaultRowHeight="10.5" customHeight="1"/>
  <cols>
    <col min="1" max="1" width="14.8515625" style="0" customWidth="1"/>
    <col min="2" max="2" width="15.7109375" style="0" customWidth="1"/>
    <col min="3" max="3" width="17.57421875" style="0" customWidth="1"/>
  </cols>
  <sheetData>
    <row r="1" spans="1:3" ht="10.5" customHeight="1">
      <c r="A1" s="5" t="s">
        <v>1</v>
      </c>
      <c r="B1" s="7" t="s">
        <v>85</v>
      </c>
      <c r="C1" s="7" t="s">
        <v>86</v>
      </c>
    </row>
    <row r="2" spans="1:3" ht="10.5" customHeight="1">
      <c r="A2" s="1" t="s">
        <v>2</v>
      </c>
      <c r="B2" s="6">
        <v>567</v>
      </c>
      <c r="C2">
        <v>788</v>
      </c>
    </row>
    <row r="3" spans="1:3" ht="10.5" customHeight="1">
      <c r="A3" s="1" t="s">
        <v>3</v>
      </c>
      <c r="B3">
        <v>950</v>
      </c>
      <c r="C3">
        <v>1544</v>
      </c>
    </row>
    <row r="4" spans="1:3" ht="10.5" customHeight="1">
      <c r="A4" s="1" t="s">
        <v>4</v>
      </c>
      <c r="B4">
        <v>3966</v>
      </c>
      <c r="C4">
        <v>2982</v>
      </c>
    </row>
    <row r="5" spans="1:3" ht="10.5" customHeight="1">
      <c r="A5" s="1" t="s">
        <v>5</v>
      </c>
      <c r="B5">
        <v>1516</v>
      </c>
      <c r="C5">
        <v>1969</v>
      </c>
    </row>
    <row r="6" spans="1:3" ht="10.5" customHeight="1">
      <c r="A6" s="1" t="s">
        <v>6</v>
      </c>
      <c r="B6">
        <v>702</v>
      </c>
      <c r="C6">
        <v>762</v>
      </c>
    </row>
    <row r="7" spans="1:3" ht="10.5" customHeight="1">
      <c r="A7" s="1" t="s">
        <v>7</v>
      </c>
      <c r="B7">
        <v>982</v>
      </c>
      <c r="C7">
        <v>1673</v>
      </c>
    </row>
    <row r="8" spans="1:3" ht="10.5" customHeight="1">
      <c r="A8" s="1" t="s">
        <v>8</v>
      </c>
      <c r="B8">
        <v>1306</v>
      </c>
      <c r="C8">
        <v>1644</v>
      </c>
    </row>
    <row r="9" spans="1:3" ht="10.5" customHeight="1">
      <c r="A9" s="1" t="s">
        <v>9</v>
      </c>
      <c r="B9">
        <v>3821</v>
      </c>
      <c r="C9">
        <v>4766</v>
      </c>
    </row>
    <row r="10" spans="1:3" ht="10.5" customHeight="1">
      <c r="A10" s="1" t="s">
        <v>10</v>
      </c>
      <c r="B10">
        <v>2050</v>
      </c>
      <c r="C10">
        <v>3341</v>
      </c>
    </row>
    <row r="11" spans="1:3" ht="10.5" customHeight="1">
      <c r="A11" s="1" t="s">
        <v>11</v>
      </c>
      <c r="B11">
        <v>1905</v>
      </c>
      <c r="C11">
        <v>2339</v>
      </c>
    </row>
    <row r="12" spans="1:3" ht="10.5" customHeight="1">
      <c r="A12" s="1" t="s">
        <v>12</v>
      </c>
      <c r="B12">
        <v>758</v>
      </c>
      <c r="C12">
        <v>1275</v>
      </c>
    </row>
    <row r="13" spans="1:3" ht="10.5" customHeight="1">
      <c r="A13" s="1" t="s">
        <v>13</v>
      </c>
      <c r="B13">
        <v>1422</v>
      </c>
      <c r="C13">
        <v>2584</v>
      </c>
    </row>
    <row r="14" spans="1:3" ht="10.5" customHeight="1">
      <c r="A14" s="1" t="s">
        <v>14</v>
      </c>
      <c r="B14">
        <v>2165</v>
      </c>
      <c r="C14">
        <v>2824</v>
      </c>
    </row>
    <row r="15" spans="1:3" ht="10.5" customHeight="1">
      <c r="A15" s="1" t="s">
        <v>15</v>
      </c>
      <c r="B15">
        <v>899</v>
      </c>
      <c r="C15">
        <v>1289</v>
      </c>
    </row>
    <row r="16" spans="1:3" ht="10.5" customHeight="1">
      <c r="A16" s="1" t="s">
        <v>16</v>
      </c>
      <c r="B16">
        <v>1417</v>
      </c>
      <c r="C16">
        <v>1071</v>
      </c>
    </row>
    <row r="17" spans="1:3" ht="10.5" customHeight="1">
      <c r="A17" s="1" t="s">
        <v>17</v>
      </c>
      <c r="B17">
        <v>1535</v>
      </c>
      <c r="C17">
        <v>1783</v>
      </c>
    </row>
    <row r="18" spans="1:3" ht="10.5" customHeight="1">
      <c r="A18" s="1" t="s">
        <v>18</v>
      </c>
      <c r="B18">
        <v>1745</v>
      </c>
      <c r="C18">
        <v>3999</v>
      </c>
    </row>
    <row r="19" spans="1:3" ht="10.5" customHeight="1">
      <c r="A19" s="1" t="s">
        <v>19</v>
      </c>
      <c r="B19">
        <v>1027</v>
      </c>
      <c r="C19">
        <v>1167</v>
      </c>
    </row>
    <row r="20" spans="1:3" ht="10.5" customHeight="1">
      <c r="A20" s="1" t="s">
        <v>20</v>
      </c>
      <c r="B20">
        <v>1434</v>
      </c>
      <c r="C20">
        <v>2207</v>
      </c>
    </row>
    <row r="21" spans="1:3" ht="10.5" customHeight="1">
      <c r="A21" s="1" t="s">
        <v>21</v>
      </c>
      <c r="B21">
        <v>1349</v>
      </c>
      <c r="C21">
        <v>2167</v>
      </c>
    </row>
    <row r="22" spans="1:3" ht="10.5" customHeight="1">
      <c r="A22" s="1" t="s">
        <v>22</v>
      </c>
      <c r="B22">
        <v>2226</v>
      </c>
      <c r="C22">
        <v>980</v>
      </c>
    </row>
    <row r="23" spans="1:3" ht="10.5" customHeight="1">
      <c r="A23" s="1" t="s">
        <v>23</v>
      </c>
      <c r="B23">
        <v>2311</v>
      </c>
      <c r="C23">
        <v>2784</v>
      </c>
    </row>
    <row r="24" spans="1:3" ht="10.5" customHeight="1">
      <c r="A24" s="1" t="s">
        <v>24</v>
      </c>
      <c r="B24">
        <v>838</v>
      </c>
      <c r="C24">
        <v>929</v>
      </c>
    </row>
    <row r="25" spans="1:3" ht="10.5" customHeight="1">
      <c r="A25" s="1" t="s">
        <v>25</v>
      </c>
      <c r="B25">
        <v>4944</v>
      </c>
      <c r="C25">
        <v>6842</v>
      </c>
    </row>
    <row r="26" spans="1:3" ht="10.5" customHeight="1">
      <c r="A26" s="1" t="s">
        <v>26</v>
      </c>
      <c r="B26">
        <v>1312</v>
      </c>
      <c r="C26">
        <v>1788</v>
      </c>
    </row>
    <row r="27" spans="1:3" ht="10.5" customHeight="1">
      <c r="A27" s="1" t="s">
        <v>27</v>
      </c>
      <c r="B27">
        <v>861</v>
      </c>
      <c r="C27">
        <v>915</v>
      </c>
    </row>
    <row r="28" spans="1:3" ht="10.5" customHeight="1">
      <c r="A28" s="1" t="s">
        <v>28</v>
      </c>
      <c r="B28">
        <v>746</v>
      </c>
      <c r="C28">
        <v>1483</v>
      </c>
    </row>
    <row r="29" spans="1:3" ht="10.5" customHeight="1">
      <c r="A29" s="1" t="s">
        <v>29</v>
      </c>
      <c r="B29">
        <v>3205</v>
      </c>
      <c r="C29">
        <v>4567</v>
      </c>
    </row>
    <row r="30" spans="1:3" ht="10.5" customHeight="1">
      <c r="A30" s="1" t="s">
        <v>30</v>
      </c>
      <c r="B30">
        <v>1327</v>
      </c>
      <c r="C30">
        <v>2143</v>
      </c>
    </row>
    <row r="31" spans="1:3" ht="10.5" customHeight="1">
      <c r="A31" s="1" t="s">
        <v>31</v>
      </c>
      <c r="B31">
        <v>1563</v>
      </c>
      <c r="C31">
        <v>3074</v>
      </c>
    </row>
    <row r="32" spans="1:3" ht="10.5" customHeight="1">
      <c r="A32" s="1" t="s">
        <v>32</v>
      </c>
      <c r="B32">
        <v>1103</v>
      </c>
      <c r="C32">
        <v>1476</v>
      </c>
    </row>
    <row r="33" spans="1:3" ht="10.5" customHeight="1">
      <c r="A33" s="1" t="s">
        <v>33</v>
      </c>
      <c r="B33">
        <v>1136</v>
      </c>
      <c r="C33">
        <v>2017</v>
      </c>
    </row>
    <row r="34" spans="1:3" ht="10.5" customHeight="1">
      <c r="A34" s="1" t="s">
        <v>34</v>
      </c>
      <c r="B34">
        <v>2135</v>
      </c>
      <c r="C34">
        <v>1937</v>
      </c>
    </row>
    <row r="35" spans="1:3" ht="10.5" customHeight="1">
      <c r="A35" s="1" t="s">
        <v>35</v>
      </c>
      <c r="B35">
        <v>1188</v>
      </c>
      <c r="C35">
        <v>1327</v>
      </c>
    </row>
    <row r="36" spans="1:3" ht="10.5" customHeight="1">
      <c r="A36" s="1" t="s">
        <v>36</v>
      </c>
      <c r="B36">
        <v>1259</v>
      </c>
      <c r="C36">
        <v>2397</v>
      </c>
    </row>
    <row r="37" spans="1:3" ht="10.5" customHeight="1">
      <c r="A37" s="1" t="s">
        <v>37</v>
      </c>
      <c r="B37">
        <v>1192</v>
      </c>
      <c r="C37">
        <v>1493</v>
      </c>
    </row>
    <row r="38" spans="1:3" ht="10.5" customHeight="1">
      <c r="A38" s="1" t="s">
        <v>38</v>
      </c>
      <c r="B38">
        <v>27607</v>
      </c>
      <c r="C38">
        <v>10578</v>
      </c>
    </row>
    <row r="39" spans="1:3" ht="10.5" customHeight="1">
      <c r="A39" s="1" t="s">
        <v>39</v>
      </c>
      <c r="B39">
        <v>746</v>
      </c>
      <c r="C39">
        <v>1431</v>
      </c>
    </row>
    <row r="40" spans="1:3" ht="10.5" customHeight="1">
      <c r="A40" s="1" t="s">
        <v>40</v>
      </c>
      <c r="B40">
        <v>3221</v>
      </c>
      <c r="C40">
        <v>5568</v>
      </c>
    </row>
    <row r="41" spans="1:3" ht="10.5" customHeight="1">
      <c r="A41" s="1" t="s">
        <v>41</v>
      </c>
      <c r="B41">
        <v>2399</v>
      </c>
      <c r="C41">
        <v>4352</v>
      </c>
    </row>
    <row r="42" spans="1:3" ht="10.5" customHeight="1">
      <c r="A42" s="1" t="s">
        <v>42</v>
      </c>
      <c r="B42">
        <v>1556</v>
      </c>
      <c r="C42">
        <v>2053</v>
      </c>
    </row>
    <row r="43" spans="1:3" ht="10.5" customHeight="1">
      <c r="A43" s="1" t="s">
        <v>43</v>
      </c>
      <c r="B43">
        <v>2661</v>
      </c>
      <c r="C43">
        <v>3604</v>
      </c>
    </row>
    <row r="44" spans="1:3" ht="10.5" customHeight="1">
      <c r="A44" s="1" t="s">
        <v>44</v>
      </c>
      <c r="B44">
        <v>1099</v>
      </c>
      <c r="C44">
        <v>1607</v>
      </c>
    </row>
    <row r="45" spans="1:3" ht="10.5" customHeight="1">
      <c r="A45" s="2" t="s">
        <v>45</v>
      </c>
      <c r="B45">
        <v>1683</v>
      </c>
      <c r="C45">
        <v>2015</v>
      </c>
    </row>
    <row r="46" spans="1:3" ht="10.5" customHeight="1">
      <c r="A46" s="2" t="s">
        <v>46</v>
      </c>
      <c r="B46">
        <v>4956</v>
      </c>
      <c r="C46">
        <v>4607</v>
      </c>
    </row>
    <row r="47" spans="1:3" ht="10.5" customHeight="1">
      <c r="A47" s="2" t="s">
        <v>47</v>
      </c>
      <c r="B47">
        <v>2985</v>
      </c>
      <c r="C47">
        <v>3678</v>
      </c>
    </row>
    <row r="48" spans="1:3" ht="10.5" customHeight="1">
      <c r="A48" s="2" t="s">
        <v>48</v>
      </c>
      <c r="B48">
        <v>2302</v>
      </c>
      <c r="C48">
        <v>3853</v>
      </c>
    </row>
    <row r="49" spans="1:3" ht="10.5" customHeight="1">
      <c r="A49" s="2" t="s">
        <v>49</v>
      </c>
      <c r="B49">
        <v>1414</v>
      </c>
      <c r="C49">
        <v>1524</v>
      </c>
    </row>
    <row r="50" spans="1:3" ht="10.5" customHeight="1">
      <c r="A50" s="2" t="s">
        <v>50</v>
      </c>
      <c r="B50">
        <v>4925</v>
      </c>
      <c r="C50">
        <v>7730</v>
      </c>
    </row>
    <row r="51" spans="1:3" ht="10.5" customHeight="1">
      <c r="A51" s="2" t="s">
        <v>51</v>
      </c>
      <c r="B51">
        <v>1732</v>
      </c>
      <c r="C51">
        <v>2726</v>
      </c>
    </row>
    <row r="52" spans="1:3" ht="10.5" customHeight="1">
      <c r="A52" s="2" t="s">
        <v>52</v>
      </c>
      <c r="B52">
        <v>5459</v>
      </c>
      <c r="C52">
        <v>6569</v>
      </c>
    </row>
    <row r="53" spans="1:3" ht="10.5" customHeight="1">
      <c r="A53" s="2" t="s">
        <v>53</v>
      </c>
      <c r="B53">
        <v>3546</v>
      </c>
      <c r="C53">
        <v>5052</v>
      </c>
    </row>
    <row r="54" spans="1:3" ht="10.5" customHeight="1">
      <c r="A54" s="2" t="s">
        <v>54</v>
      </c>
      <c r="B54">
        <v>1017</v>
      </c>
      <c r="C54">
        <v>2412</v>
      </c>
    </row>
    <row r="55" spans="1:3" ht="10.5" customHeight="1">
      <c r="A55" s="2" t="s">
        <v>55</v>
      </c>
      <c r="B55">
        <v>2096</v>
      </c>
      <c r="C55">
        <v>2842</v>
      </c>
    </row>
    <row r="56" spans="1:3" ht="10.5" customHeight="1">
      <c r="A56" s="2" t="s">
        <v>56</v>
      </c>
      <c r="B56">
        <v>1184</v>
      </c>
      <c r="C56">
        <v>1253</v>
      </c>
    </row>
    <row r="57" spans="1:3" ht="10.5" customHeight="1">
      <c r="A57" s="2" t="s">
        <v>57</v>
      </c>
      <c r="B57">
        <v>1025</v>
      </c>
      <c r="C57">
        <v>1824</v>
      </c>
    </row>
    <row r="58" spans="1:3" ht="10.5" customHeight="1">
      <c r="A58" s="2" t="s">
        <v>58</v>
      </c>
      <c r="B58">
        <v>630</v>
      </c>
      <c r="C58">
        <v>1064</v>
      </c>
    </row>
    <row r="59" spans="1:3" ht="10.5" customHeight="1">
      <c r="A59" s="2" t="s">
        <v>59</v>
      </c>
      <c r="B59">
        <v>1247</v>
      </c>
      <c r="C59">
        <v>1074</v>
      </c>
    </row>
    <row r="60" spans="1:3" ht="10.5" customHeight="1">
      <c r="A60" s="2" t="s">
        <v>60</v>
      </c>
      <c r="B60">
        <v>758</v>
      </c>
      <c r="C60">
        <v>1003</v>
      </c>
    </row>
    <row r="61" spans="1:3" ht="10.5" customHeight="1">
      <c r="A61" s="2" t="s">
        <v>61</v>
      </c>
      <c r="B61">
        <v>1590</v>
      </c>
      <c r="C61">
        <v>3046</v>
      </c>
    </row>
    <row r="62" spans="1:3" ht="10.5" customHeight="1">
      <c r="A62" s="2" t="s">
        <v>62</v>
      </c>
      <c r="B62">
        <v>1756</v>
      </c>
      <c r="C62">
        <v>2205</v>
      </c>
    </row>
    <row r="63" spans="1:3" ht="10.5" customHeight="1">
      <c r="A63" s="2" t="s">
        <v>63</v>
      </c>
      <c r="B63">
        <v>3637</v>
      </c>
      <c r="C63">
        <v>4045</v>
      </c>
    </row>
    <row r="64" spans="1:3" ht="10.5" customHeight="1">
      <c r="A64" s="2" t="s">
        <v>64</v>
      </c>
      <c r="B64">
        <v>3080</v>
      </c>
      <c r="C64">
        <v>3814</v>
      </c>
    </row>
    <row r="65" spans="1:3" ht="10.5" customHeight="1">
      <c r="A65" s="2" t="s">
        <v>65</v>
      </c>
      <c r="B65">
        <v>3419</v>
      </c>
      <c r="C65">
        <v>6053</v>
      </c>
    </row>
    <row r="66" spans="1:3" ht="10.5" customHeight="1">
      <c r="A66" s="2" t="s">
        <v>66</v>
      </c>
      <c r="B66">
        <v>1892</v>
      </c>
      <c r="C66">
        <v>2772</v>
      </c>
    </row>
    <row r="67" spans="1:3" ht="10.5" customHeight="1">
      <c r="A67" s="2" t="s">
        <v>67</v>
      </c>
      <c r="B67">
        <v>1200</v>
      </c>
      <c r="C67">
        <v>1907</v>
      </c>
    </row>
    <row r="68" spans="1:3" ht="10.5" customHeight="1">
      <c r="A68" s="2" t="s">
        <v>68</v>
      </c>
      <c r="B68" s="3">
        <v>226</v>
      </c>
      <c r="C68" s="3">
        <v>529</v>
      </c>
    </row>
    <row r="69" spans="1:3" ht="10.5" customHeight="1">
      <c r="A69" s="4" t="s">
        <v>69</v>
      </c>
      <c r="B69" s="5">
        <f>SUM(B2:B68)</f>
        <v>151910</v>
      </c>
      <c r="C69" s="5">
        <f>SUM(C2:C68)</f>
        <v>181116</v>
      </c>
    </row>
    <row r="70" spans="1:3" ht="10.5" customHeight="1">
      <c r="A70" s="4" t="s">
        <v>70</v>
      </c>
      <c r="B70" s="5">
        <v>151910</v>
      </c>
      <c r="C70" s="5">
        <v>181116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Primary&amp;C&amp;"Arial,Bold"Commissioner of Agriculture and Industries&amp;R&amp;"Arial,Bold"June 2,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2003-01-22T14:58:36Z</cp:lastPrinted>
  <dcterms:created xsi:type="dcterms:W3CDTF">2001-05-03T18:14:05Z</dcterms:created>
  <dcterms:modified xsi:type="dcterms:W3CDTF">2013-10-21T18:16:14Z</dcterms:modified>
  <cp:category/>
  <cp:version/>
  <cp:contentType/>
  <cp:contentStatus/>
</cp:coreProperties>
</file>